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ANA und WCF\Projekte WCF\Forschungsprojekte\NLWKN PMT\Berichtsabgabe\"/>
    </mc:Choice>
  </mc:AlternateContent>
  <bookViews>
    <workbookView xWindow="0" yWindow="0" windowWidth="23020" windowHeight="6920"/>
  </bookViews>
  <sheets>
    <sheet name="Analyseergebnisse" sheetId="4" r:id="rId1"/>
    <sheet name="ValueList_Helper" sheetId="2" state="hidden" r:id="rId2"/>
  </sheets>
  <calcPr calcId="162913"/>
</workbook>
</file>

<file path=xl/sharedStrings.xml><?xml version="1.0" encoding="utf-8"?>
<sst xmlns="http://schemas.openxmlformats.org/spreadsheetml/2006/main" count="2994" uniqueCount="251">
  <si>
    <t>DoubleBlank</t>
  </si>
  <si>
    <t>Blank</t>
  </si>
  <si>
    <t>Sample</t>
  </si>
  <si>
    <t>QC</t>
  </si>
  <si>
    <t>MatrixSpikeDup</t>
  </si>
  <si>
    <t>Cal</t>
  </si>
  <si>
    <t>MatrixSpike</t>
  </si>
  <si>
    <t>ResponseCheck</t>
  </si>
  <si>
    <t>TuneCheck</t>
  </si>
  <si>
    <t>CC</t>
  </si>
  <si>
    <t>MatrixBlank</t>
  </si>
  <si>
    <t>Probenahmedatum</t>
  </si>
  <si>
    <t>Gewässer</t>
  </si>
  <si>
    <t>Messstelle</t>
  </si>
  <si>
    <t>Jeetzel</t>
  </si>
  <si>
    <t>Seerau</t>
  </si>
  <si>
    <t>Lühe</t>
  </si>
  <si>
    <t>Daudieck</t>
  </si>
  <si>
    <t>Oste</t>
  </si>
  <si>
    <t>Oberndorf</t>
  </si>
  <si>
    <t>Elbe</t>
  </si>
  <si>
    <t>Grauerort</t>
  </si>
  <si>
    <t>Schnackenburg</t>
  </si>
  <si>
    <t>Weser</t>
  </si>
  <si>
    <t>Hemeln</t>
  </si>
  <si>
    <t>Leine</t>
  </si>
  <si>
    <t>Reckershausen</t>
  </si>
  <si>
    <t>Vechte</t>
  </si>
  <si>
    <t>Laar</t>
  </si>
  <si>
    <t>Oker</t>
  </si>
  <si>
    <t>Groß Schwülper</t>
  </si>
  <si>
    <t>Ilmenau</t>
  </si>
  <si>
    <t>Bienenbüttel</t>
  </si>
  <si>
    <t>Poppenburg</t>
  </si>
  <si>
    <t>Neue Aue</t>
  </si>
  <si>
    <t>Ehlershausen</t>
  </si>
  <si>
    <t>Farge</t>
  </si>
  <si>
    <t>Delme</t>
  </si>
  <si>
    <t>Holzkamp</t>
  </si>
  <si>
    <t>Hunte</t>
  </si>
  <si>
    <t>Colnrade</t>
  </si>
  <si>
    <t>Aller</t>
  </si>
  <si>
    <t>Grafhorst</t>
  </si>
  <si>
    <t>Ise</t>
  </si>
  <si>
    <t>Gifhorn</t>
  </si>
  <si>
    <t>Langlingen</t>
  </si>
  <si>
    <t>Verden</t>
  </si>
  <si>
    <t>Hamme</t>
  </si>
  <si>
    <t>Tietjens Hütte</t>
  </si>
  <si>
    <t>Wümme Nordarm</t>
  </si>
  <si>
    <t>Ottersberg</t>
  </si>
  <si>
    <t>Hessisch Oldendorf</t>
  </si>
  <si>
    <t>Neustadt</t>
  </si>
  <si>
    <t>Innerste</t>
  </si>
  <si>
    <t>Sarstedt</t>
  </si>
  <si>
    <t>Rhume</t>
  </si>
  <si>
    <t>Northeim</t>
  </si>
  <si>
    <t>Drakenburg</t>
  </si>
  <si>
    <t>Harle</t>
  </si>
  <si>
    <t>Nenndorf</t>
  </si>
  <si>
    <t>Knockster Tief</t>
  </si>
  <si>
    <t>Buntelsweg</t>
  </si>
  <si>
    <t>Große Aue</t>
  </si>
  <si>
    <t>Steyerberg</t>
  </si>
  <si>
    <t>Reithörne</t>
  </si>
  <si>
    <t>Brake</t>
  </si>
  <si>
    <t>Barsseler Tief</t>
  </si>
  <si>
    <t>Detern-Scharrel</t>
  </si>
  <si>
    <t>Ems</t>
  </si>
  <si>
    <t>Gandersum</t>
  </si>
  <si>
    <t>Hase</t>
  </si>
  <si>
    <t>Bokeloh</t>
  </si>
  <si>
    <t>Herbrum</t>
  </si>
  <si>
    <t>Lune</t>
  </si>
  <si>
    <t>Stotel</t>
  </si>
  <si>
    <t>Medem</t>
  </si>
  <si>
    <t>Otterndorf</t>
  </si>
  <si>
    <t>Fuhse</t>
  </si>
  <si>
    <t>Wathlingen</t>
  </si>
  <si>
    <t>Seemitte</t>
  </si>
  <si>
    <t>Alfsee</t>
  </si>
  <si>
    <t>Hohens Tief</t>
  </si>
  <si>
    <t>Schöpfwerk Wangerland</t>
  </si>
  <si>
    <t>Jade</t>
  </si>
  <si>
    <t>Hohenberge</t>
  </si>
  <si>
    <t>Schleuse Fahrenholz</t>
  </si>
  <si>
    <t>Luhe</t>
  </si>
  <si>
    <t>Roydorf</t>
  </si>
  <si>
    <t>Seeve</t>
  </si>
  <si>
    <t>Hörsten</t>
  </si>
  <si>
    <t>Schwülme</t>
  </si>
  <si>
    <t>Vernawahlshausen</t>
  </si>
  <si>
    <t>Dinkel</t>
  </si>
  <si>
    <t>Neuenhaus</t>
  </si>
  <si>
    <t>Lee</t>
  </si>
  <si>
    <t>Scheerhorn</t>
  </si>
  <si>
    <t>Samern</t>
  </si>
  <si>
    <t>Wümme</t>
  </si>
  <si>
    <t>Scheeßel</t>
  </si>
  <si>
    <t>Wiedau</t>
  </si>
  <si>
    <t>Rotenburg</t>
  </si>
  <si>
    <t>Krainke</t>
  </si>
  <si>
    <t>Besitz</t>
  </si>
  <si>
    <t>Schunter</t>
  </si>
  <si>
    <t>Glentorf</t>
  </si>
  <si>
    <t>Harxbüttel</t>
  </si>
  <si>
    <t>Oder</t>
  </si>
  <si>
    <t>Auekrug</t>
  </si>
  <si>
    <t>Lindau I</t>
  </si>
  <si>
    <t>Söse</t>
  </si>
  <si>
    <t>Berka</t>
  </si>
  <si>
    <t>Geesthacht</t>
  </si>
  <si>
    <t>Gartower See</t>
  </si>
  <si>
    <t>Seege</t>
  </si>
  <si>
    <t>Meetschow</t>
  </si>
  <si>
    <t>Else</t>
  </si>
  <si>
    <t>Bruchmühlen</t>
  </si>
  <si>
    <t>Lüstringen</t>
  </si>
  <si>
    <t>Schwinge</t>
  </si>
  <si>
    <t>Symphonie</t>
  </si>
  <si>
    <t>Mittelnkirchen</t>
  </si>
  <si>
    <t>Cuxhaven</t>
  </si>
  <si>
    <t>Teplingen</t>
  </si>
  <si>
    <t>Maschsee</t>
  </si>
  <si>
    <t>Hoopen</t>
  </si>
  <si>
    <t>Dümmer</t>
  </si>
  <si>
    <t>Steinhuder Meerbach</t>
  </si>
  <si>
    <t>Hütten</t>
  </si>
  <si>
    <t>Bückener Mühlbach</t>
  </si>
  <si>
    <t>Bücken</t>
  </si>
  <si>
    <t>Böhme</t>
  </si>
  <si>
    <t>Uetzingen</t>
  </si>
  <si>
    <t>Truperdeich</t>
  </si>
  <si>
    <t>Wörpe</t>
  </si>
  <si>
    <t>Mündung Wörpe</t>
  </si>
  <si>
    <t>Oertze</t>
  </si>
  <si>
    <t>Stedden</t>
  </si>
  <si>
    <t>Salzbergen</t>
  </si>
  <si>
    <t>Große Aa</t>
  </si>
  <si>
    <t>Beesten</t>
  </si>
  <si>
    <t>Nordradde</t>
  </si>
  <si>
    <t>Pegel Apeldorn</t>
  </si>
  <si>
    <t>Speller Aa</t>
  </si>
  <si>
    <t>Hesselte</t>
  </si>
  <si>
    <t>Hanekenfähr</t>
  </si>
  <si>
    <t>Große Hase</t>
  </si>
  <si>
    <t>Werwe</t>
  </si>
  <si>
    <t>Hahnenmoorkanal</t>
  </si>
  <si>
    <t>Aselage</t>
  </si>
  <si>
    <t>Bersenbrück</t>
  </si>
  <si>
    <t>Verteiler-Bauwerk RHB</t>
  </si>
  <si>
    <t>Bohmte</t>
  </si>
  <si>
    <t>Lager Hase</t>
  </si>
  <si>
    <t>Uptloh</t>
  </si>
  <si>
    <t>Soeste</t>
  </si>
  <si>
    <t>Schwaneburg</t>
  </si>
  <si>
    <t>Hilter</t>
  </si>
  <si>
    <t>Aper Tief</t>
  </si>
  <si>
    <t>Detern</t>
  </si>
  <si>
    <t>Papenburg</t>
  </si>
  <si>
    <t>Jümme</t>
  </si>
  <si>
    <t>Nortmoor</t>
  </si>
  <si>
    <t>Leda</t>
  </si>
  <si>
    <t>Amdorf</t>
  </si>
  <si>
    <t>Leer</t>
  </si>
  <si>
    <t>Nette</t>
  </si>
  <si>
    <t>Derneburg</t>
  </si>
  <si>
    <t>Zwischenahner Meer</t>
  </si>
  <si>
    <t>Süd (vor Ablauf Aue)</t>
  </si>
  <si>
    <t>Hasbergen</t>
  </si>
  <si>
    <t>Gerdau</t>
  </si>
  <si>
    <t>Hansen</t>
  </si>
  <si>
    <t>Veerßen</t>
  </si>
  <si>
    <t>Steinhuder Meer</t>
  </si>
  <si>
    <t>Siede</t>
  </si>
  <si>
    <t>Voigtei</t>
  </si>
  <si>
    <t>Sule</t>
  </si>
  <si>
    <t>Barenburg II</t>
  </si>
  <si>
    <t>Klosterbach</t>
  </si>
  <si>
    <t>Groß Mackenstedt</t>
  </si>
  <si>
    <t>Ochtum</t>
  </si>
  <si>
    <t>Dreye</t>
  </si>
  <si>
    <t>Ilme</t>
  </si>
  <si>
    <t>Einbeck</t>
  </si>
  <si>
    <t>Leineturm</t>
  </si>
  <si>
    <t>Ohrum</t>
  </si>
  <si>
    <t>Probsteiburg</t>
  </si>
  <si>
    <t>Fehntjer Tief/Brücke</t>
  </si>
  <si>
    <t>Oldersum</t>
  </si>
  <si>
    <t>Este</t>
  </si>
  <si>
    <t>Buxtehude</t>
  </si>
  <si>
    <t>Weertzen</t>
  </si>
  <si>
    <t>Bremervörde</t>
  </si>
  <si>
    <t>Geeste</t>
  </si>
  <si>
    <t>Bramel</t>
  </si>
  <si>
    <t>Bederkesaer See</t>
  </si>
  <si>
    <t>Westaue</t>
  </si>
  <si>
    <t>Liethe</t>
  </si>
  <si>
    <t>Hodenhagen A</t>
  </si>
  <si>
    <t>Oldau</t>
  </si>
  <si>
    <t>Wietze</t>
  </si>
  <si>
    <t>Wieckenberg</t>
  </si>
  <si>
    <t>Wölpe</t>
  </si>
  <si>
    <t>Rethem</t>
  </si>
  <si>
    <t>Uesen</t>
  </si>
  <si>
    <t>Seeburger See</t>
  </si>
  <si>
    <t>Tungeln</t>
  </si>
  <si>
    <t>Lethe</t>
  </si>
  <si>
    <t>Oberlethe</t>
  </si>
  <si>
    <t>Koldinger Kiessee</t>
  </si>
  <si>
    <t>Hajen</t>
  </si>
  <si>
    <t>Boffzen</t>
  </si>
  <si>
    <t>Fluthamel</t>
  </si>
  <si>
    <t>Afferde II</t>
  </si>
  <si>
    <t>Emmer</t>
  </si>
  <si>
    <t>Emmern</t>
  </si>
  <si>
    <t>Hasselbach</t>
  </si>
  <si>
    <t>Holzminden</t>
  </si>
  <si>
    <t>Langelsheim</t>
  </si>
  <si>
    <t>Peine</t>
  </si>
  <si>
    <t>Brenneckenbrück</t>
  </si>
  <si>
    <t>Cyanursäure
CYS</t>
  </si>
  <si>
    <t>Torasemid
TRS</t>
  </si>
  <si>
    <t>6PPD-quinone
6PPDC</t>
  </si>
  <si>
    <t>Dimethylbenzyamin
DMBA</t>
  </si>
  <si>
    <t>Carbamazepin
CBZ</t>
  </si>
  <si>
    <t>Edoxaban
EDXB</t>
  </si>
  <si>
    <t>Rivaroxaban
RVRXB</t>
  </si>
  <si>
    <t>Apixaban
APXB</t>
  </si>
  <si>
    <t>Dabigatran
DBGT</t>
  </si>
  <si>
    <t>Losartansaeure
LSS</t>
  </si>
  <si>
    <t>Enalaprilat
ENLPL</t>
  </si>
  <si>
    <t>Ramiprilat
RMPL</t>
  </si>
  <si>
    <t>Ramipril
RMP</t>
  </si>
  <si>
    <t>Enzulisol
ESZ</t>
  </si>
  <si>
    <t>Ditolylguanidin
DTG</t>
  </si>
  <si>
    <t>Sulisobenzon
SUB</t>
  </si>
  <si>
    <t>Benzoguanamin
BGUA</t>
  </si>
  <si>
    <t>1,3-Diphenylguanadin
DPG</t>
  </si>
  <si>
    <t xml:space="preserve">Amantadin
AMT </t>
  </si>
  <si>
    <t xml:space="preserve">Probenahmestelle
Nr. </t>
  </si>
  <si>
    <t>-</t>
  </si>
  <si>
    <t>nicht analysierbar</t>
  </si>
  <si>
    <t>2-Acrylamido-2-
methylpropansulfonsäure
AMPS</t>
  </si>
  <si>
    <t>Trifluormethan-
sulfonsäure
TFMS</t>
  </si>
  <si>
    <t>Benzyltrimethyl-
ammonium
BTMA</t>
  </si>
  <si>
    <t>Torasemid-
Carbonsäure
TRSC</t>
  </si>
  <si>
    <t>Industriechemikalien und weitere Stoffe ohne pharmazeutischen Bezug</t>
  </si>
  <si>
    <t>Pharmakawirkstoffe und Pharmakametaboliten</t>
  </si>
  <si>
    <t>Bestimmungsgrenze</t>
  </si>
  <si>
    <t>Alle Messwerte in µg/L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</si>
</sst>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top"/>
    </xf>
    <xf numFmtId="0" fontId="0" fillId="0" borderId="0" xfId="0" applyFont="1" applyBorder="1"/>
    <xf numFmtId="164" fontId="1" fillId="0" borderId="0" xfId="0" applyNumberFormat="1" applyFont="1" applyBorder="1" applyAlignment="1">
      <alignment horizontal="center" vertical="top"/>
    </xf>
    <xf numFmtId="0" fontId="0" fillId="0" borderId="0" xfId="0" applyFont="1" applyFill="1" applyAlignment="1">
      <alignment horizontal="center"/>
    </xf>
    <xf numFmtId="164" fontId="0" fillId="0" borderId="1" xfId="0" quotePrefix="1" applyNumberFormat="1" applyFont="1" applyBorder="1" applyAlignment="1">
      <alignment horizontal="center" vertical="top"/>
    </xf>
    <xf numFmtId="166" fontId="0" fillId="0" borderId="1" xfId="0" quotePrefix="1" applyNumberFormat="1" applyFont="1" applyBorder="1" applyAlignment="1">
      <alignment horizontal="center" vertical="top"/>
    </xf>
    <xf numFmtId="164" fontId="0" fillId="0" borderId="1" xfId="0" quotePrefix="1" applyNumberFormat="1" applyFont="1" applyFill="1" applyBorder="1" applyAlignment="1">
      <alignment horizontal="center" vertical="top"/>
    </xf>
    <xf numFmtId="165" fontId="0" fillId="0" borderId="1" xfId="0" quotePrefix="1" applyNumberFormat="1" applyFont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top"/>
    </xf>
    <xf numFmtId="165" fontId="0" fillId="0" borderId="1" xfId="0" applyNumberFormat="1" applyFont="1" applyBorder="1" applyAlignment="1">
      <alignment horizontal="center" vertical="top"/>
    </xf>
    <xf numFmtId="164" fontId="0" fillId="0" borderId="1" xfId="0" quotePrefix="1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5" xfId="0" quotePrefix="1" applyNumberFormat="1" applyFont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/>
    </xf>
    <xf numFmtId="164" fontId="0" fillId="0" borderId="5" xfId="0" applyNumberFormat="1" applyFont="1" applyBorder="1" applyAlignment="1">
      <alignment horizontal="center" vertical="top"/>
    </xf>
    <xf numFmtId="164" fontId="0" fillId="0" borderId="6" xfId="0" quotePrefix="1" applyNumberFormat="1" applyFont="1" applyBorder="1" applyAlignment="1">
      <alignment horizontal="center" vertical="top"/>
    </xf>
    <xf numFmtId="0" fontId="0" fillId="0" borderId="4" xfId="0" applyBorder="1" applyAlignment="1"/>
    <xf numFmtId="0" fontId="0" fillId="0" borderId="5" xfId="0" applyFont="1" applyFill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 vertical="top"/>
    </xf>
    <xf numFmtId="164" fontId="0" fillId="0" borderId="8" xfId="0" quotePrefix="1" applyNumberFormat="1" applyFont="1" applyBorder="1" applyAlignment="1">
      <alignment horizontal="center" vertical="top"/>
    </xf>
    <xf numFmtId="164" fontId="0" fillId="0" borderId="7" xfId="0" quotePrefix="1" applyNumberFormat="1" applyFont="1" applyBorder="1" applyAlignment="1">
      <alignment horizontal="center" vertical="top"/>
    </xf>
    <xf numFmtId="164" fontId="3" fillId="0" borderId="8" xfId="0" applyNumberFormat="1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 vertical="top"/>
    </xf>
    <xf numFmtId="164" fontId="0" fillId="0" borderId="9" xfId="0" applyNumberFormat="1" applyFont="1" applyBorder="1" applyAlignment="1">
      <alignment horizontal="center" vertical="top"/>
    </xf>
    <xf numFmtId="164" fontId="0" fillId="0" borderId="10" xfId="0" quotePrefix="1" applyNumberFormat="1" applyFont="1" applyBorder="1" applyAlignment="1">
      <alignment horizontal="center" vertical="top"/>
    </xf>
    <xf numFmtId="166" fontId="0" fillId="0" borderId="10" xfId="0" quotePrefix="1" applyNumberFormat="1" applyFont="1" applyBorder="1" applyAlignment="1">
      <alignment horizontal="center" vertical="top"/>
    </xf>
    <xf numFmtId="165" fontId="0" fillId="0" borderId="10" xfId="0" quotePrefix="1" applyNumberFormat="1" applyFont="1" applyBorder="1" applyAlignment="1">
      <alignment horizontal="center" vertical="top"/>
    </xf>
    <xf numFmtId="164" fontId="0" fillId="0" borderId="11" xfId="0" quotePrefix="1" applyNumberFormat="1" applyFont="1" applyBorder="1" applyAlignment="1">
      <alignment horizontal="center" vertical="top"/>
    </xf>
    <xf numFmtId="164" fontId="0" fillId="0" borderId="9" xfId="0" quotePrefix="1" applyNumberFormat="1" applyFont="1" applyBorder="1" applyAlignment="1">
      <alignment horizontal="center" vertical="top"/>
    </xf>
    <xf numFmtId="164" fontId="0" fillId="0" borderId="10" xfId="0" quotePrefix="1" applyNumberFormat="1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5" fontId="2" fillId="2" borderId="22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0" fillId="0" borderId="19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 vertical="center"/>
    </xf>
    <xf numFmtId="165" fontId="0" fillId="0" borderId="20" xfId="0" applyNumberFormat="1" applyFont="1" applyFill="1" applyBorder="1" applyAlignment="1">
      <alignment horizontal="center"/>
    </xf>
    <xf numFmtId="164" fontId="0" fillId="0" borderId="21" xfId="0" applyNumberFormat="1" applyFont="1" applyFill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0" fillId="0" borderId="2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top"/>
    </xf>
    <xf numFmtId="14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0" fillId="3" borderId="2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/>
    </xf>
    <xf numFmtId="0" fontId="5" fillId="3" borderId="13" xfId="0" applyFont="1" applyFill="1" applyBorder="1" applyAlignment="1"/>
    <xf numFmtId="0" fontId="5" fillId="3" borderId="14" xfId="0" applyFont="1" applyFill="1" applyBorder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/>
    <xf numFmtId="0" fontId="4" fillId="0" borderId="3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L175"/>
  <sheetViews>
    <sheetView tabSelected="1" zoomScale="55" zoomScaleNormal="5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F12" sqref="F12"/>
    </sheetView>
  </sheetViews>
  <sheetFormatPr baseColWidth="10" defaultColWidth="8.90625" defaultRowHeight="14.5" x14ac:dyDescent="0.35"/>
  <cols>
    <col min="1" max="1" width="16.1796875" style="2" bestFit="1" customWidth="1"/>
    <col min="2" max="2" width="17.26953125" style="3" bestFit="1" customWidth="1"/>
    <col min="3" max="3" width="20.54296875" style="3" customWidth="1"/>
    <col min="4" max="4" width="23.26953125" style="3" bestFit="1" customWidth="1"/>
    <col min="5" max="5" width="23.08984375" style="1" customWidth="1"/>
    <col min="6" max="8" width="23.08984375" style="2" customWidth="1"/>
    <col min="9" max="9" width="23.08984375" style="3" customWidth="1"/>
    <col min="10" max="10" width="23.08984375" style="2" customWidth="1"/>
    <col min="11" max="13" width="23.08984375" style="3" customWidth="1"/>
    <col min="14" max="15" width="23.08984375" style="2" customWidth="1"/>
    <col min="16" max="16" width="7" style="2" customWidth="1"/>
    <col min="17" max="17" width="23.08984375" style="2" customWidth="1"/>
    <col min="18" max="18" width="23.08984375" style="3" customWidth="1"/>
    <col min="19" max="19" width="23.08984375" style="10" customWidth="1"/>
    <col min="20" max="20" width="23.08984375" style="3" customWidth="1"/>
    <col min="21" max="21" width="23.08984375" style="2" customWidth="1"/>
    <col min="22" max="23" width="23.08984375" style="3" customWidth="1"/>
    <col min="24" max="24" width="23.08984375" style="1" customWidth="1"/>
    <col min="25" max="26" width="23.08984375" style="2" customWidth="1"/>
    <col min="27" max="28" width="23.08984375" style="3" customWidth="1"/>
    <col min="32" max="16384" width="8.90625" style="3"/>
  </cols>
  <sheetData>
    <row r="1" spans="1:38" ht="24" thickBot="1" x14ac:dyDescent="0.6">
      <c r="A1" s="73" t="s">
        <v>250</v>
      </c>
      <c r="B1" s="73"/>
      <c r="C1" s="73"/>
      <c r="E1" s="68" t="s">
        <v>247</v>
      </c>
      <c r="F1" s="69"/>
      <c r="G1" s="69"/>
      <c r="H1" s="69"/>
      <c r="I1" s="69"/>
      <c r="J1" s="69"/>
      <c r="K1" s="69"/>
      <c r="L1" s="69"/>
      <c r="M1" s="69"/>
      <c r="N1" s="69"/>
      <c r="O1" s="70"/>
      <c r="P1" s="25"/>
      <c r="Q1" s="68" t="s">
        <v>248</v>
      </c>
      <c r="R1" s="71"/>
      <c r="S1" s="71"/>
      <c r="T1" s="71"/>
      <c r="U1" s="71"/>
      <c r="V1" s="71"/>
      <c r="W1" s="71"/>
      <c r="X1" s="71"/>
      <c r="Y1" s="71"/>
      <c r="Z1" s="71"/>
      <c r="AA1" s="71"/>
      <c r="AB1" s="72"/>
    </row>
    <row r="2" spans="1:38" ht="43.5" x14ac:dyDescent="0.35">
      <c r="A2" s="65" t="s">
        <v>240</v>
      </c>
      <c r="B2" s="6" t="s">
        <v>11</v>
      </c>
      <c r="C2" s="66" t="s">
        <v>12</v>
      </c>
      <c r="D2" s="67" t="s">
        <v>13</v>
      </c>
      <c r="E2" s="40" t="s">
        <v>238</v>
      </c>
      <c r="F2" s="44" t="s">
        <v>243</v>
      </c>
      <c r="G2" s="41" t="s">
        <v>223</v>
      </c>
      <c r="H2" s="41" t="s">
        <v>237</v>
      </c>
      <c r="I2" s="41" t="s">
        <v>245</v>
      </c>
      <c r="J2" s="44" t="s">
        <v>221</v>
      </c>
      <c r="K2" s="41" t="s">
        <v>224</v>
      </c>
      <c r="L2" s="41" t="s">
        <v>235</v>
      </c>
      <c r="M2" s="41" t="s">
        <v>234</v>
      </c>
      <c r="N2" s="41" t="s">
        <v>236</v>
      </c>
      <c r="O2" s="43" t="s">
        <v>244</v>
      </c>
      <c r="P2" s="26"/>
      <c r="Q2" s="40" t="s">
        <v>239</v>
      </c>
      <c r="R2" s="41" t="s">
        <v>228</v>
      </c>
      <c r="S2" s="42" t="s">
        <v>225</v>
      </c>
      <c r="T2" s="41" t="s">
        <v>229</v>
      </c>
      <c r="U2" s="41" t="s">
        <v>226</v>
      </c>
      <c r="V2" s="41" t="s">
        <v>231</v>
      </c>
      <c r="W2" s="41" t="s">
        <v>230</v>
      </c>
      <c r="X2" s="41" t="s">
        <v>233</v>
      </c>
      <c r="Y2" s="41" t="s">
        <v>232</v>
      </c>
      <c r="Z2" s="41" t="s">
        <v>227</v>
      </c>
      <c r="AA2" s="41" t="s">
        <v>222</v>
      </c>
      <c r="AB2" s="43" t="s">
        <v>246</v>
      </c>
    </row>
    <row r="3" spans="1:38" s="5" customFormat="1" ht="16.5" customHeight="1" thickBot="1" x14ac:dyDescent="0.4">
      <c r="A3" s="6"/>
      <c r="B3" s="6"/>
      <c r="C3" s="6"/>
      <c r="D3" s="60" t="s">
        <v>249</v>
      </c>
      <c r="E3" s="46">
        <v>8.6999999999999994E-3</v>
      </c>
      <c r="F3" s="47">
        <v>7.3000000000000001E-3</v>
      </c>
      <c r="G3" s="48">
        <v>1.0999999999999999E-2</v>
      </c>
      <c r="H3" s="49">
        <v>5.8999999999999999E-3</v>
      </c>
      <c r="I3" s="49">
        <v>0.05</v>
      </c>
      <c r="J3" s="50">
        <v>0.7</v>
      </c>
      <c r="K3" s="48">
        <v>1.0999999999999999E-2</v>
      </c>
      <c r="L3" s="48">
        <v>5.0000000000000001E-3</v>
      </c>
      <c r="M3" s="48">
        <v>1.7000000000000001E-2</v>
      </c>
      <c r="N3" s="48">
        <v>3.5999999999999997E-2</v>
      </c>
      <c r="O3" s="51">
        <v>1.2999999999999999E-2</v>
      </c>
      <c r="P3" s="45"/>
      <c r="Q3" s="46">
        <v>6.4000000000000003E-3</v>
      </c>
      <c r="R3" s="48">
        <v>1.2999999999999999E-2</v>
      </c>
      <c r="S3" s="52">
        <v>8.5000000000000006E-3</v>
      </c>
      <c r="T3" s="49">
        <v>0.02</v>
      </c>
      <c r="U3" s="48">
        <v>1.9E-2</v>
      </c>
      <c r="V3" s="48">
        <v>1.2999999999999999E-2</v>
      </c>
      <c r="W3" s="48">
        <v>1.7999999999999999E-2</v>
      </c>
      <c r="X3" s="49">
        <v>3.5000000000000001E-3</v>
      </c>
      <c r="Y3" s="48">
        <v>1.4E-2</v>
      </c>
      <c r="Z3" s="49">
        <v>1.6E-2</v>
      </c>
      <c r="AA3" s="49">
        <v>8.3000000000000001E-3</v>
      </c>
      <c r="AB3" s="51">
        <v>3.3E-3</v>
      </c>
    </row>
    <row r="4" spans="1:38" ht="16.5" customHeight="1" x14ac:dyDescent="0.35">
      <c r="B4" s="8"/>
      <c r="C4" s="8"/>
      <c r="D4" s="8"/>
      <c r="E4" s="53"/>
      <c r="F4" s="54"/>
      <c r="G4" s="55"/>
      <c r="H4" s="55"/>
      <c r="I4" s="55"/>
      <c r="J4" s="56"/>
      <c r="K4" s="55"/>
      <c r="L4" s="55"/>
      <c r="M4" s="55"/>
      <c r="N4" s="55"/>
      <c r="O4" s="57"/>
      <c r="P4" s="20"/>
      <c r="Q4" s="53"/>
      <c r="R4" s="55"/>
      <c r="S4" s="55"/>
      <c r="T4" s="55"/>
      <c r="U4" s="55"/>
      <c r="V4" s="55"/>
      <c r="W4" s="55"/>
      <c r="X4" s="55"/>
      <c r="Y4" s="55"/>
      <c r="Z4" s="58"/>
      <c r="AA4" s="55"/>
      <c r="AB4" s="59"/>
    </row>
    <row r="5" spans="1:38" x14ac:dyDescent="0.35">
      <c r="A5" s="61">
        <v>1</v>
      </c>
      <c r="B5" s="62">
        <v>43963</v>
      </c>
      <c r="C5" s="63" t="s">
        <v>80</v>
      </c>
      <c r="D5" s="64" t="s">
        <v>80</v>
      </c>
      <c r="E5" s="28">
        <v>2.0675142277159799E-2</v>
      </c>
      <c r="F5" s="15">
        <v>0.17299999999999999</v>
      </c>
      <c r="G5" s="11" t="s">
        <v>241</v>
      </c>
      <c r="H5" s="12" t="s">
        <v>241</v>
      </c>
      <c r="I5" s="11" t="s">
        <v>241</v>
      </c>
      <c r="J5" s="17">
        <v>2.08</v>
      </c>
      <c r="K5" s="11" t="s">
        <v>241</v>
      </c>
      <c r="L5" s="11" t="s">
        <v>241</v>
      </c>
      <c r="M5" s="7">
        <v>0.86965184439161403</v>
      </c>
      <c r="N5" s="7">
        <v>0.45613719286319898</v>
      </c>
      <c r="O5" s="29" t="s">
        <v>241</v>
      </c>
      <c r="P5" s="21"/>
      <c r="Q5" s="30" t="s">
        <v>241</v>
      </c>
      <c r="R5" s="7">
        <v>3.6486352297716199E-2</v>
      </c>
      <c r="S5" s="16">
        <v>0.12507720261101901</v>
      </c>
      <c r="T5" s="7">
        <v>3.9561630587682202E-2</v>
      </c>
      <c r="U5" s="11" t="s">
        <v>241</v>
      </c>
      <c r="V5" s="11" t="s">
        <v>241</v>
      </c>
      <c r="W5" s="7">
        <v>0.15423619586010201</v>
      </c>
      <c r="X5" s="7">
        <v>7.8906294044518398E-3</v>
      </c>
      <c r="Y5" s="7">
        <v>0.1137781278186</v>
      </c>
      <c r="Z5" s="11" t="s">
        <v>241</v>
      </c>
      <c r="AA5" s="7">
        <v>2.8410111972726401E-2</v>
      </c>
      <c r="AB5" s="32">
        <v>0.43328261689097802</v>
      </c>
    </row>
    <row r="6" spans="1:38" x14ac:dyDescent="0.35">
      <c r="A6" s="61">
        <v>2</v>
      </c>
      <c r="B6" s="62">
        <v>44012</v>
      </c>
      <c r="C6" s="63" t="s">
        <v>41</v>
      </c>
      <c r="D6" s="64" t="s">
        <v>220</v>
      </c>
      <c r="E6" s="28">
        <v>2.6606797353877401E-2</v>
      </c>
      <c r="F6" s="15">
        <v>1.2999999999999999E-2</v>
      </c>
      <c r="G6" s="11" t="s">
        <v>241</v>
      </c>
      <c r="H6" s="12" t="s">
        <v>241</v>
      </c>
      <c r="I6" s="11" t="s">
        <v>241</v>
      </c>
      <c r="J6" s="14" t="s">
        <v>241</v>
      </c>
      <c r="K6" s="11" t="s">
        <v>241</v>
      </c>
      <c r="L6" s="7">
        <v>6.0000000000000001E-3</v>
      </c>
      <c r="M6" s="7">
        <v>1.03249869422809</v>
      </c>
      <c r="N6" s="7">
        <v>0.214470104048538</v>
      </c>
      <c r="O6" s="29" t="s">
        <v>241</v>
      </c>
      <c r="P6" s="21"/>
      <c r="Q6" s="28">
        <v>1.16221075978529E-2</v>
      </c>
      <c r="R6" s="7">
        <v>1.8215279790881701E-2</v>
      </c>
      <c r="S6" s="16">
        <v>0.14692114001001699</v>
      </c>
      <c r="T6" s="11">
        <v>2.4E-2</v>
      </c>
      <c r="U6" s="11" t="s">
        <v>241</v>
      </c>
      <c r="V6" s="11" t="s">
        <v>241</v>
      </c>
      <c r="W6" s="7">
        <v>5.1480326521898698E-2</v>
      </c>
      <c r="X6" s="7">
        <v>6.2195552495126604E-3</v>
      </c>
      <c r="Y6" s="7">
        <v>0.12397470442365099</v>
      </c>
      <c r="Z6" s="7">
        <v>1.55004623360847E-2</v>
      </c>
      <c r="AA6" s="7">
        <v>2.1890973878568701E-2</v>
      </c>
      <c r="AB6" s="32">
        <v>0.298767192467985</v>
      </c>
    </row>
    <row r="7" spans="1:38" x14ac:dyDescent="0.35">
      <c r="A7" s="61">
        <v>3</v>
      </c>
      <c r="B7" s="62">
        <v>43901</v>
      </c>
      <c r="C7" s="63" t="s">
        <v>41</v>
      </c>
      <c r="D7" s="64" t="s">
        <v>42</v>
      </c>
      <c r="E7" s="28">
        <v>1.2184058757866101E-2</v>
      </c>
      <c r="F7" s="11" t="s">
        <v>241</v>
      </c>
      <c r="G7" s="11" t="s">
        <v>241</v>
      </c>
      <c r="H7" s="12" t="s">
        <v>241</v>
      </c>
      <c r="I7" s="11" t="s">
        <v>241</v>
      </c>
      <c r="J7" s="14" t="s">
        <v>241</v>
      </c>
      <c r="K7" s="11" t="s">
        <v>241</v>
      </c>
      <c r="L7" s="11" t="s">
        <v>241</v>
      </c>
      <c r="M7" s="11" t="s">
        <v>241</v>
      </c>
      <c r="N7" s="11" t="s">
        <v>241</v>
      </c>
      <c r="O7" s="29" t="s">
        <v>241</v>
      </c>
      <c r="P7" s="21"/>
      <c r="Q7" s="30" t="s">
        <v>241</v>
      </c>
      <c r="R7" s="11" t="s">
        <v>241</v>
      </c>
      <c r="S7" s="16">
        <v>2.07703077455034E-2</v>
      </c>
      <c r="T7" s="11" t="s">
        <v>241</v>
      </c>
      <c r="U7" s="11" t="s">
        <v>241</v>
      </c>
      <c r="V7" s="11" t="s">
        <v>241</v>
      </c>
      <c r="W7" s="11" t="s">
        <v>241</v>
      </c>
      <c r="X7" s="11" t="s">
        <v>241</v>
      </c>
      <c r="Y7" s="11" t="s">
        <v>241</v>
      </c>
      <c r="Z7" s="11" t="s">
        <v>241</v>
      </c>
      <c r="AA7" s="11" t="s">
        <v>241</v>
      </c>
      <c r="AB7" s="32">
        <v>9.7038393819071506E-2</v>
      </c>
    </row>
    <row r="8" spans="1:38" x14ac:dyDescent="0.35">
      <c r="A8" s="61"/>
      <c r="B8" s="62">
        <v>44012</v>
      </c>
      <c r="C8" s="63" t="s">
        <v>41</v>
      </c>
      <c r="D8" s="64" t="s">
        <v>42</v>
      </c>
      <c r="E8" s="28">
        <v>1.5000938008177001E-2</v>
      </c>
      <c r="F8" s="11" t="s">
        <v>241</v>
      </c>
      <c r="G8" s="11" t="s">
        <v>241</v>
      </c>
      <c r="H8" s="12" t="s">
        <v>241</v>
      </c>
      <c r="I8" s="11" t="s">
        <v>241</v>
      </c>
      <c r="J8" s="14" t="s">
        <v>241</v>
      </c>
      <c r="K8" s="11" t="s">
        <v>241</v>
      </c>
      <c r="L8" s="11" t="s">
        <v>241</v>
      </c>
      <c r="M8" s="7">
        <v>0.18823376218556001</v>
      </c>
      <c r="N8" s="11" t="s">
        <v>241</v>
      </c>
      <c r="O8" s="29" t="s">
        <v>241</v>
      </c>
      <c r="P8" s="21"/>
      <c r="Q8" s="30" t="s">
        <v>241</v>
      </c>
      <c r="R8" s="11" t="s">
        <v>241</v>
      </c>
      <c r="S8" s="16">
        <v>6.4519504975376299E-2</v>
      </c>
      <c r="T8" s="11" t="s">
        <v>241</v>
      </c>
      <c r="U8" s="11" t="s">
        <v>241</v>
      </c>
      <c r="V8" s="11" t="s">
        <v>241</v>
      </c>
      <c r="W8" s="11" t="s">
        <v>241</v>
      </c>
      <c r="X8" s="11" t="s">
        <v>241</v>
      </c>
      <c r="Y8" s="11" t="s">
        <v>241</v>
      </c>
      <c r="Z8" s="11" t="s">
        <v>241</v>
      </c>
      <c r="AA8" s="7">
        <v>1.7734886055735699E-2</v>
      </c>
      <c r="AB8" s="32">
        <v>0.18168686255421099</v>
      </c>
    </row>
    <row r="9" spans="1:38" x14ac:dyDescent="0.35">
      <c r="A9" s="61">
        <v>4</v>
      </c>
      <c r="B9" s="62">
        <v>43999</v>
      </c>
      <c r="C9" s="63" t="s">
        <v>41</v>
      </c>
      <c r="D9" s="64" t="s">
        <v>198</v>
      </c>
      <c r="E9" s="28">
        <v>5.01822973067561E-2</v>
      </c>
      <c r="F9" s="15">
        <v>2.9399999999999999E-2</v>
      </c>
      <c r="G9" s="11" t="s">
        <v>241</v>
      </c>
      <c r="H9" s="12" t="s">
        <v>241</v>
      </c>
      <c r="I9" s="11" t="s">
        <v>241</v>
      </c>
      <c r="J9" s="17">
        <v>1.69</v>
      </c>
      <c r="K9" s="11" t="s">
        <v>241</v>
      </c>
      <c r="L9" s="11" t="s">
        <v>241</v>
      </c>
      <c r="M9" s="7">
        <v>0.46951337348692901</v>
      </c>
      <c r="N9" s="7">
        <v>0.17779351814481001</v>
      </c>
      <c r="O9" s="29" t="s">
        <v>241</v>
      </c>
      <c r="P9" s="21"/>
      <c r="Q9" s="28">
        <v>1.39985590600516E-2</v>
      </c>
      <c r="R9" s="7">
        <v>2.8492849969728399E-2</v>
      </c>
      <c r="S9" s="16">
        <v>0.10990685324848</v>
      </c>
      <c r="T9" s="11">
        <v>2.5000000000000001E-2</v>
      </c>
      <c r="U9" s="11" t="s">
        <v>241</v>
      </c>
      <c r="V9" s="11" t="s">
        <v>241</v>
      </c>
      <c r="W9" s="7">
        <v>8.1192676382155105E-2</v>
      </c>
      <c r="X9" s="7">
        <v>5.9941513121802804E-3</v>
      </c>
      <c r="Y9" s="7">
        <v>8.7623545202952902E-2</v>
      </c>
      <c r="Z9" s="11" t="s">
        <v>241</v>
      </c>
      <c r="AA9" s="7">
        <v>2.80011270129698E-2</v>
      </c>
      <c r="AB9" s="32">
        <v>0.348369091515146</v>
      </c>
    </row>
    <row r="10" spans="1:38" x14ac:dyDescent="0.35">
      <c r="A10" s="61">
        <v>5</v>
      </c>
      <c r="B10" s="62">
        <v>43892</v>
      </c>
      <c r="C10" s="63" t="s">
        <v>41</v>
      </c>
      <c r="D10" s="64" t="s">
        <v>45</v>
      </c>
      <c r="E10" s="28">
        <v>1.0811298751564599E-2</v>
      </c>
      <c r="F10" s="18">
        <v>7.7999999999999996E-3</v>
      </c>
      <c r="G10" s="11" t="s">
        <v>241</v>
      </c>
      <c r="H10" s="12" t="s">
        <v>241</v>
      </c>
      <c r="I10" s="11" t="s">
        <v>241</v>
      </c>
      <c r="J10" s="14">
        <v>0.71299999999999997</v>
      </c>
      <c r="K10" s="11" t="s">
        <v>241</v>
      </c>
      <c r="L10" s="11" t="s">
        <v>241</v>
      </c>
      <c r="M10" s="7">
        <v>0.118022161014061</v>
      </c>
      <c r="N10" s="11" t="s">
        <v>241</v>
      </c>
      <c r="O10" s="29" t="s">
        <v>241</v>
      </c>
      <c r="P10" s="21"/>
      <c r="Q10" s="30" t="s">
        <v>241</v>
      </c>
      <c r="R10" s="11" t="s">
        <v>241</v>
      </c>
      <c r="S10" s="16">
        <v>6.1836207990006303E-2</v>
      </c>
      <c r="T10" s="11" t="s">
        <v>241</v>
      </c>
      <c r="U10" s="11" t="s">
        <v>241</v>
      </c>
      <c r="V10" s="11" t="s">
        <v>241</v>
      </c>
      <c r="W10" s="7">
        <v>2.48129814521959E-2</v>
      </c>
      <c r="X10" s="11" t="s">
        <v>241</v>
      </c>
      <c r="Y10" s="11" t="s">
        <v>241</v>
      </c>
      <c r="Z10" s="11" t="s">
        <v>241</v>
      </c>
      <c r="AA10" s="7">
        <v>9.5205070797002907E-3</v>
      </c>
      <c r="AB10" s="32">
        <v>0.16868283106873899</v>
      </c>
    </row>
    <row r="11" spans="1:38" x14ac:dyDescent="0.35">
      <c r="A11" s="61"/>
      <c r="B11" s="62">
        <v>43991</v>
      </c>
      <c r="C11" s="63" t="s">
        <v>41</v>
      </c>
      <c r="D11" s="64" t="s">
        <v>45</v>
      </c>
      <c r="E11" s="28">
        <v>6.5466703063071494E-2</v>
      </c>
      <c r="F11" s="11" t="s">
        <v>241</v>
      </c>
      <c r="G11" s="11" t="s">
        <v>241</v>
      </c>
      <c r="H11" s="12" t="s">
        <v>241</v>
      </c>
      <c r="I11" s="11" t="s">
        <v>241</v>
      </c>
      <c r="J11" s="14" t="s">
        <v>241</v>
      </c>
      <c r="K11" s="7">
        <v>5.0140153869491097E-2</v>
      </c>
      <c r="L11" s="11" t="s">
        <v>241</v>
      </c>
      <c r="M11" s="7">
        <v>0.25478282872928298</v>
      </c>
      <c r="N11" s="7">
        <v>8.4872194591813402E-2</v>
      </c>
      <c r="O11" s="29" t="s">
        <v>241</v>
      </c>
      <c r="P11" s="21"/>
      <c r="Q11" s="28">
        <v>1.07824397472394E-2</v>
      </c>
      <c r="R11" s="7">
        <v>1.5003660966984699E-2</v>
      </c>
      <c r="S11" s="16">
        <v>0.105495131771008</v>
      </c>
      <c r="T11" s="11" t="s">
        <v>241</v>
      </c>
      <c r="U11" s="11" t="s">
        <v>241</v>
      </c>
      <c r="V11" s="11" t="s">
        <v>241</v>
      </c>
      <c r="W11" s="7">
        <v>7.4295269601954095E-2</v>
      </c>
      <c r="X11" s="7">
        <v>3.63038048371508E-3</v>
      </c>
      <c r="Y11" s="7">
        <v>6.3148715080567797E-2</v>
      </c>
      <c r="Z11" s="11" t="s">
        <v>241</v>
      </c>
      <c r="AA11" s="7">
        <v>1.5461489434889101E-2</v>
      </c>
      <c r="AB11" s="32">
        <v>0.29811035479362502</v>
      </c>
    </row>
    <row r="12" spans="1:38" x14ac:dyDescent="0.35">
      <c r="A12" s="61">
        <v>6</v>
      </c>
      <c r="B12" s="62">
        <v>43999</v>
      </c>
      <c r="C12" s="63" t="s">
        <v>41</v>
      </c>
      <c r="D12" s="64" t="s">
        <v>199</v>
      </c>
      <c r="E12" s="28">
        <v>0.103432966125932</v>
      </c>
      <c r="F12" s="15">
        <v>1.89E-2</v>
      </c>
      <c r="G12" s="11" t="s">
        <v>241</v>
      </c>
      <c r="H12" s="12" t="s">
        <v>241</v>
      </c>
      <c r="I12" s="11" t="s">
        <v>241</v>
      </c>
      <c r="J12" s="17">
        <v>1.94</v>
      </c>
      <c r="K12" s="11" t="s">
        <v>241</v>
      </c>
      <c r="L12" s="11" t="s">
        <v>241</v>
      </c>
      <c r="M12" s="7">
        <v>0.49924562471982797</v>
      </c>
      <c r="N12" s="7">
        <v>0.16391316342698101</v>
      </c>
      <c r="O12" s="29" t="s">
        <v>241</v>
      </c>
      <c r="P12" s="21"/>
      <c r="Q12" s="28">
        <v>1.8727815370905902E-2</v>
      </c>
      <c r="R12" s="7">
        <v>2.2941621184761202E-2</v>
      </c>
      <c r="S12" s="16">
        <v>0.143557391113637</v>
      </c>
      <c r="T12" s="7">
        <v>1.99228427106516E-2</v>
      </c>
      <c r="U12" s="11" t="s">
        <v>241</v>
      </c>
      <c r="V12" s="11">
        <v>1.4E-2</v>
      </c>
      <c r="W12" s="7">
        <v>7.6904419499144797E-2</v>
      </c>
      <c r="X12" s="7">
        <v>6.1345098415773102E-3</v>
      </c>
      <c r="Y12" s="7">
        <v>9.8520203650164895E-2</v>
      </c>
      <c r="Z12" s="11" t="s">
        <v>241</v>
      </c>
      <c r="AA12" s="7">
        <v>3.36677196600094E-2</v>
      </c>
      <c r="AB12" s="32">
        <v>0.28462431268163702</v>
      </c>
    </row>
    <row r="13" spans="1:38" x14ac:dyDescent="0.35">
      <c r="A13" s="61">
        <v>7</v>
      </c>
      <c r="B13" s="62">
        <v>43892</v>
      </c>
      <c r="C13" s="63" t="s">
        <v>41</v>
      </c>
      <c r="D13" s="64" t="s">
        <v>46</v>
      </c>
      <c r="E13" s="28">
        <v>1.05858576523207E-2</v>
      </c>
      <c r="F13" s="15">
        <v>9.7800000000000005E-3</v>
      </c>
      <c r="G13" s="11" t="s">
        <v>241</v>
      </c>
      <c r="H13" s="12" t="s">
        <v>241</v>
      </c>
      <c r="I13" s="11" t="s">
        <v>241</v>
      </c>
      <c r="J13" s="14" t="s">
        <v>241</v>
      </c>
      <c r="K13" s="11" t="s">
        <v>241</v>
      </c>
      <c r="L13" s="11" t="s">
        <v>241</v>
      </c>
      <c r="M13" s="7">
        <v>7.9294771682784898E-2</v>
      </c>
      <c r="N13" s="11" t="s">
        <v>241</v>
      </c>
      <c r="O13" s="29" t="s">
        <v>241</v>
      </c>
      <c r="P13" s="21"/>
      <c r="Q13" s="30" t="s">
        <v>241</v>
      </c>
      <c r="R13" s="11" t="s">
        <v>241</v>
      </c>
      <c r="S13" s="16">
        <v>3.0265124717607901E-2</v>
      </c>
      <c r="T13" s="11" t="s">
        <v>241</v>
      </c>
      <c r="U13" s="11" t="s">
        <v>241</v>
      </c>
      <c r="V13" s="11" t="s">
        <v>241</v>
      </c>
      <c r="W13" s="7">
        <v>2.2214468518751199E-2</v>
      </c>
      <c r="X13" s="11" t="s">
        <v>241</v>
      </c>
      <c r="Y13" s="11" t="s">
        <v>241</v>
      </c>
      <c r="Z13" s="11" t="s">
        <v>241</v>
      </c>
      <c r="AA13" s="11" t="s">
        <v>241</v>
      </c>
      <c r="AB13" s="32">
        <v>0.11253080479911801</v>
      </c>
    </row>
    <row r="14" spans="1:38" x14ac:dyDescent="0.35">
      <c r="A14" s="61"/>
      <c r="B14" s="62">
        <v>43991</v>
      </c>
      <c r="C14" s="63" t="s">
        <v>41</v>
      </c>
      <c r="D14" s="64" t="s">
        <v>46</v>
      </c>
      <c r="E14" s="28">
        <v>3.7827247205492201E-2</v>
      </c>
      <c r="F14" s="11" t="s">
        <v>241</v>
      </c>
      <c r="G14" s="11" t="s">
        <v>241</v>
      </c>
      <c r="H14" s="12" t="s">
        <v>241</v>
      </c>
      <c r="I14" s="11" t="s">
        <v>241</v>
      </c>
      <c r="J14" s="14" t="s">
        <v>241</v>
      </c>
      <c r="K14" s="11" t="s">
        <v>241</v>
      </c>
      <c r="L14" s="11" t="s">
        <v>241</v>
      </c>
      <c r="M14" s="7">
        <v>0.48762104381597499</v>
      </c>
      <c r="N14" s="7">
        <v>0.110758615261731</v>
      </c>
      <c r="O14" s="29" t="s">
        <v>241</v>
      </c>
      <c r="P14" s="21"/>
      <c r="Q14" s="28">
        <v>1.37283751333154E-2</v>
      </c>
      <c r="R14" s="7">
        <v>2.5638802175816398E-2</v>
      </c>
      <c r="S14" s="16">
        <v>9.3909907889740102E-2</v>
      </c>
      <c r="T14" s="11" t="s">
        <v>241</v>
      </c>
      <c r="U14" s="11" t="s">
        <v>241</v>
      </c>
      <c r="V14" s="11" t="s">
        <v>241</v>
      </c>
      <c r="W14" s="7">
        <v>9.2640447913907797E-2</v>
      </c>
      <c r="X14" s="7">
        <v>3.4558000793315602E-3</v>
      </c>
      <c r="Y14" s="7">
        <v>5.7143851155571503E-2</v>
      </c>
      <c r="Z14" s="11" t="s">
        <v>241</v>
      </c>
      <c r="AA14" s="7">
        <v>2.2238272035173302E-2</v>
      </c>
      <c r="AB14" s="32">
        <v>0.37510523906274001</v>
      </c>
    </row>
    <row r="15" spans="1:38" x14ac:dyDescent="0.35">
      <c r="A15" s="61">
        <v>8</v>
      </c>
      <c r="B15" s="62">
        <v>43992</v>
      </c>
      <c r="C15" s="63" t="s">
        <v>157</v>
      </c>
      <c r="D15" s="64" t="s">
        <v>158</v>
      </c>
      <c r="E15" s="28">
        <v>1.40550056327197E-2</v>
      </c>
      <c r="F15" s="11" t="s">
        <v>241</v>
      </c>
      <c r="G15" s="11" t="s">
        <v>241</v>
      </c>
      <c r="H15" s="12" t="s">
        <v>241</v>
      </c>
      <c r="I15" s="11" t="s">
        <v>241</v>
      </c>
      <c r="J15" s="17">
        <v>1.24</v>
      </c>
      <c r="K15" s="11" t="s">
        <v>241</v>
      </c>
      <c r="L15" s="11" t="s">
        <v>241</v>
      </c>
      <c r="M15" s="7">
        <v>0.464391263562556</v>
      </c>
      <c r="N15" s="7">
        <v>8.7427651180159993E-2</v>
      </c>
      <c r="O15" s="29" t="s">
        <v>241</v>
      </c>
      <c r="P15" s="21"/>
      <c r="Q15" s="30">
        <v>6.4088982730534797E-3</v>
      </c>
      <c r="R15" s="11" t="s">
        <v>241</v>
      </c>
      <c r="S15" s="16">
        <v>5.5878289920548198E-2</v>
      </c>
      <c r="T15" s="11" t="s">
        <v>241</v>
      </c>
      <c r="U15" s="11" t="s">
        <v>241</v>
      </c>
      <c r="V15" s="11" t="s">
        <v>241</v>
      </c>
      <c r="W15" s="7">
        <v>2.43025962551137E-2</v>
      </c>
      <c r="X15" s="11" t="s">
        <v>241</v>
      </c>
      <c r="Y15" s="7">
        <v>4.7084009246713902E-2</v>
      </c>
      <c r="Z15" s="11" t="s">
        <v>241</v>
      </c>
      <c r="AA15" s="7">
        <v>1.0166205884761401E-2</v>
      </c>
      <c r="AB15" s="32">
        <v>0.19132681931658099</v>
      </c>
    </row>
    <row r="16" spans="1:38" x14ac:dyDescent="0.35">
      <c r="A16" s="61">
        <v>9</v>
      </c>
      <c r="B16" s="62">
        <v>43914</v>
      </c>
      <c r="C16" s="63" t="s">
        <v>66</v>
      </c>
      <c r="D16" s="64" t="s">
        <v>67</v>
      </c>
      <c r="E16" s="28">
        <v>2.5983089209365099E-2</v>
      </c>
      <c r="F16" s="11" t="s">
        <v>241</v>
      </c>
      <c r="G16" s="11" t="s">
        <v>241</v>
      </c>
      <c r="H16" s="12" t="s">
        <v>241</v>
      </c>
      <c r="I16" s="11" t="s">
        <v>241</v>
      </c>
      <c r="J16" s="14" t="s">
        <v>241</v>
      </c>
      <c r="K16" s="11" t="s">
        <v>241</v>
      </c>
      <c r="L16" s="11" t="s">
        <v>241</v>
      </c>
      <c r="M16" s="7">
        <v>0.18428653805638301</v>
      </c>
      <c r="N16" s="11" t="s">
        <v>241</v>
      </c>
      <c r="O16" s="29" t="s">
        <v>241</v>
      </c>
      <c r="P16" s="21"/>
      <c r="Q16" s="30" t="s">
        <v>241</v>
      </c>
      <c r="R16" s="11" t="s">
        <v>241</v>
      </c>
      <c r="S16" s="16">
        <v>1.7317825422529999E-2</v>
      </c>
      <c r="T16" s="11" t="s">
        <v>241</v>
      </c>
      <c r="U16" s="11" t="s">
        <v>241</v>
      </c>
      <c r="V16" s="11" t="s">
        <v>241</v>
      </c>
      <c r="W16" s="11" t="s">
        <v>241</v>
      </c>
      <c r="X16" s="11" t="s">
        <v>241</v>
      </c>
      <c r="Y16" s="11" t="s">
        <v>241</v>
      </c>
      <c r="Z16" s="11" t="s">
        <v>241</v>
      </c>
      <c r="AA16" s="11" t="s">
        <v>241</v>
      </c>
      <c r="AB16" s="32">
        <v>6.0380200470643297E-2</v>
      </c>
      <c r="AL16" s="9"/>
    </row>
    <row r="17" spans="1:28" x14ac:dyDescent="0.35">
      <c r="A17" s="61"/>
      <c r="B17" s="62">
        <v>43992</v>
      </c>
      <c r="C17" s="63" t="s">
        <v>66</v>
      </c>
      <c r="D17" s="64" t="s">
        <v>67</v>
      </c>
      <c r="E17" s="28">
        <v>2.5801363877969E-2</v>
      </c>
      <c r="F17" s="11" t="s">
        <v>241</v>
      </c>
      <c r="G17" s="11" t="s">
        <v>241</v>
      </c>
      <c r="H17" s="12" t="s">
        <v>241</v>
      </c>
      <c r="I17" s="11" t="s">
        <v>241</v>
      </c>
      <c r="J17" s="14" t="s">
        <v>241</v>
      </c>
      <c r="K17" s="11" t="s">
        <v>241</v>
      </c>
      <c r="L17" s="11" t="s">
        <v>241</v>
      </c>
      <c r="M17" s="7">
        <v>0.34274635641485901</v>
      </c>
      <c r="N17" s="7">
        <v>6.16401665268849E-2</v>
      </c>
      <c r="O17" s="29" t="s">
        <v>241</v>
      </c>
      <c r="P17" s="21"/>
      <c r="Q17" s="30" t="s">
        <v>241</v>
      </c>
      <c r="R17" s="11" t="s">
        <v>241</v>
      </c>
      <c r="S17" s="16">
        <v>4.4236039628766002E-2</v>
      </c>
      <c r="T17" s="11" t="s">
        <v>241</v>
      </c>
      <c r="U17" s="11" t="s">
        <v>241</v>
      </c>
      <c r="V17" s="11" t="s">
        <v>241</v>
      </c>
      <c r="W17" s="7">
        <v>3.0409940999639101E-2</v>
      </c>
      <c r="X17" s="11" t="s">
        <v>241</v>
      </c>
      <c r="Y17" s="7">
        <v>4.4310600434786303E-2</v>
      </c>
      <c r="Z17" s="11" t="s">
        <v>241</v>
      </c>
      <c r="AA17" s="7">
        <v>9.4412526748592403E-3</v>
      </c>
      <c r="AB17" s="32">
        <v>0.160014659356887</v>
      </c>
    </row>
    <row r="18" spans="1:28" x14ac:dyDescent="0.35">
      <c r="A18" s="61">
        <v>10</v>
      </c>
      <c r="B18" s="62">
        <v>43999</v>
      </c>
      <c r="C18" s="63" t="s">
        <v>195</v>
      </c>
      <c r="D18" s="64" t="s">
        <v>195</v>
      </c>
      <c r="E18" s="30" t="s">
        <v>241</v>
      </c>
      <c r="F18" s="11" t="s">
        <v>241</v>
      </c>
      <c r="G18" s="11" t="s">
        <v>241</v>
      </c>
      <c r="H18" s="12" t="s">
        <v>241</v>
      </c>
      <c r="I18" s="11" t="s">
        <v>241</v>
      </c>
      <c r="J18" s="14" t="s">
        <v>241</v>
      </c>
      <c r="K18" s="11" t="s">
        <v>241</v>
      </c>
      <c r="L18" s="11" t="s">
        <v>241</v>
      </c>
      <c r="M18" s="7">
        <v>0.86678420786893795</v>
      </c>
      <c r="N18" s="11" t="s">
        <v>241</v>
      </c>
      <c r="O18" s="29" t="s">
        <v>241</v>
      </c>
      <c r="P18" s="21"/>
      <c r="Q18" s="30" t="s">
        <v>241</v>
      </c>
      <c r="R18" s="11" t="s">
        <v>241</v>
      </c>
      <c r="S18" s="13" t="s">
        <v>241</v>
      </c>
      <c r="T18" s="11" t="s">
        <v>241</v>
      </c>
      <c r="U18" s="11" t="s">
        <v>241</v>
      </c>
      <c r="V18" s="11" t="s">
        <v>241</v>
      </c>
      <c r="W18" s="11" t="s">
        <v>241</v>
      </c>
      <c r="X18" s="11" t="s">
        <v>241</v>
      </c>
      <c r="Y18" s="11" t="s">
        <v>241</v>
      </c>
      <c r="Z18" s="11" t="s">
        <v>241</v>
      </c>
      <c r="AA18" s="11" t="s">
        <v>241</v>
      </c>
      <c r="AB18" s="29" t="s">
        <v>241</v>
      </c>
    </row>
    <row r="19" spans="1:28" x14ac:dyDescent="0.35">
      <c r="A19" s="61">
        <v>11</v>
      </c>
      <c r="B19" s="62">
        <v>43991</v>
      </c>
      <c r="C19" s="63" t="s">
        <v>130</v>
      </c>
      <c r="D19" s="64" t="s">
        <v>131</v>
      </c>
      <c r="E19" s="28">
        <v>1.6039497792824899E-2</v>
      </c>
      <c r="F19" s="11" t="s">
        <v>241</v>
      </c>
      <c r="G19" s="11" t="s">
        <v>241</v>
      </c>
      <c r="H19" s="12" t="s">
        <v>241</v>
      </c>
      <c r="I19" s="11" t="s">
        <v>241</v>
      </c>
      <c r="J19" s="17">
        <v>0.92</v>
      </c>
      <c r="K19" s="11" t="s">
        <v>241</v>
      </c>
      <c r="L19" s="11" t="s">
        <v>241</v>
      </c>
      <c r="M19" s="7">
        <v>0.109950194516322</v>
      </c>
      <c r="N19" s="7">
        <v>5.6585019405933502E-2</v>
      </c>
      <c r="O19" s="29" t="s">
        <v>241</v>
      </c>
      <c r="P19" s="21"/>
      <c r="Q19" s="30" t="s">
        <v>241</v>
      </c>
      <c r="R19" s="11" t="s">
        <v>241</v>
      </c>
      <c r="S19" s="16">
        <v>3.2681842389313501E-2</v>
      </c>
      <c r="T19" s="11" t="s">
        <v>241</v>
      </c>
      <c r="U19" s="11" t="s">
        <v>241</v>
      </c>
      <c r="V19" s="11" t="s">
        <v>241</v>
      </c>
      <c r="W19" s="7">
        <v>8.6122048407195104E-2</v>
      </c>
      <c r="X19" s="11" t="s">
        <v>241</v>
      </c>
      <c r="Y19" s="7">
        <v>2.88324730253069E-2</v>
      </c>
      <c r="Z19" s="11" t="s">
        <v>241</v>
      </c>
      <c r="AA19" s="7">
        <v>8.5364930222592596E-3</v>
      </c>
      <c r="AB19" s="32">
        <v>0.17336840428157599</v>
      </c>
    </row>
    <row r="20" spans="1:28" x14ac:dyDescent="0.35">
      <c r="A20" s="61">
        <v>12</v>
      </c>
      <c r="B20" s="62">
        <v>43992</v>
      </c>
      <c r="C20" s="63" t="s">
        <v>128</v>
      </c>
      <c r="D20" s="64" t="s">
        <v>129</v>
      </c>
      <c r="E20" s="30" t="s">
        <v>241</v>
      </c>
      <c r="F20" s="11" t="s">
        <v>241</v>
      </c>
      <c r="G20" s="11" t="s">
        <v>241</v>
      </c>
      <c r="H20" s="12" t="s">
        <v>241</v>
      </c>
      <c r="I20" s="11" t="s">
        <v>241</v>
      </c>
      <c r="J20" s="14" t="s">
        <v>241</v>
      </c>
      <c r="K20" s="11" t="s">
        <v>241</v>
      </c>
      <c r="L20" s="11" t="s">
        <v>241</v>
      </c>
      <c r="M20" s="11" t="s">
        <v>241</v>
      </c>
      <c r="N20" s="11" t="s">
        <v>241</v>
      </c>
      <c r="O20" s="29" t="s">
        <v>241</v>
      </c>
      <c r="P20" s="21"/>
      <c r="Q20" s="30" t="s">
        <v>241</v>
      </c>
      <c r="R20" s="11" t="s">
        <v>241</v>
      </c>
      <c r="S20" s="13" t="s">
        <v>241</v>
      </c>
      <c r="T20" s="11" t="s">
        <v>241</v>
      </c>
      <c r="U20" s="11" t="s">
        <v>241</v>
      </c>
      <c r="V20" s="11" t="s">
        <v>241</v>
      </c>
      <c r="W20" s="11" t="s">
        <v>241</v>
      </c>
      <c r="X20" s="11" t="s">
        <v>241</v>
      </c>
      <c r="Y20" s="11" t="s">
        <v>241</v>
      </c>
      <c r="Z20" s="11" t="s">
        <v>241</v>
      </c>
      <c r="AA20" s="11" t="s">
        <v>241</v>
      </c>
      <c r="AB20" s="32">
        <v>1.2902483870888701E-2</v>
      </c>
    </row>
    <row r="21" spans="1:28" x14ac:dyDescent="0.35">
      <c r="A21" s="61">
        <v>13</v>
      </c>
      <c r="B21" s="62">
        <v>43997</v>
      </c>
      <c r="C21" s="63" t="s">
        <v>37</v>
      </c>
      <c r="D21" s="64" t="s">
        <v>169</v>
      </c>
      <c r="E21" s="28">
        <v>2.8807095842821599E-2</v>
      </c>
      <c r="F21" s="11" t="s">
        <v>241</v>
      </c>
      <c r="G21" s="7">
        <v>1.3205742785111101E-2</v>
      </c>
      <c r="H21" s="12" t="s">
        <v>241</v>
      </c>
      <c r="I21" s="11" t="s">
        <v>241</v>
      </c>
      <c r="J21" s="17">
        <v>1.58</v>
      </c>
      <c r="K21" s="11" t="s">
        <v>241</v>
      </c>
      <c r="L21" s="11" t="s">
        <v>241</v>
      </c>
      <c r="M21" s="11" t="s">
        <v>241</v>
      </c>
      <c r="N21" s="11" t="s">
        <v>241</v>
      </c>
      <c r="O21" s="29" t="s">
        <v>241</v>
      </c>
      <c r="P21" s="21"/>
      <c r="Q21" s="30" t="s">
        <v>241</v>
      </c>
      <c r="R21" s="11" t="s">
        <v>241</v>
      </c>
      <c r="S21" s="13" t="s">
        <v>241</v>
      </c>
      <c r="T21" s="11" t="s">
        <v>241</v>
      </c>
      <c r="U21" s="11" t="s">
        <v>241</v>
      </c>
      <c r="V21" s="11" t="s">
        <v>241</v>
      </c>
      <c r="W21" s="11" t="s">
        <v>241</v>
      </c>
      <c r="X21" s="11" t="s">
        <v>241</v>
      </c>
      <c r="Y21" s="11" t="s">
        <v>241</v>
      </c>
      <c r="Z21" s="11" t="s">
        <v>241</v>
      </c>
      <c r="AA21" s="11" t="s">
        <v>241</v>
      </c>
      <c r="AB21" s="32">
        <v>1.5500234461101501E-2</v>
      </c>
    </row>
    <row r="22" spans="1:28" x14ac:dyDescent="0.35">
      <c r="A22" s="61">
        <v>14</v>
      </c>
      <c r="B22" s="62">
        <v>43900</v>
      </c>
      <c r="C22" s="63" t="s">
        <v>37</v>
      </c>
      <c r="D22" s="64" t="s">
        <v>38</v>
      </c>
      <c r="E22" s="28">
        <v>1.6276138805420899E-2</v>
      </c>
      <c r="F22" s="18" t="s">
        <v>241</v>
      </c>
      <c r="G22" s="11" t="s">
        <v>241</v>
      </c>
      <c r="H22" s="12" t="s">
        <v>241</v>
      </c>
      <c r="I22" s="11" t="s">
        <v>241</v>
      </c>
      <c r="J22" s="14" t="s">
        <v>241</v>
      </c>
      <c r="K22" s="11" t="s">
        <v>241</v>
      </c>
      <c r="L22" s="11" t="s">
        <v>241</v>
      </c>
      <c r="M22" s="11" t="s">
        <v>241</v>
      </c>
      <c r="N22" s="11" t="s">
        <v>241</v>
      </c>
      <c r="O22" s="29" t="s">
        <v>241</v>
      </c>
      <c r="P22" s="21"/>
      <c r="Q22" s="30" t="s">
        <v>241</v>
      </c>
      <c r="R22" s="11" t="s">
        <v>241</v>
      </c>
      <c r="S22" s="13" t="s">
        <v>241</v>
      </c>
      <c r="T22" s="11" t="s">
        <v>241</v>
      </c>
      <c r="U22" s="11" t="s">
        <v>241</v>
      </c>
      <c r="V22" s="11" t="s">
        <v>241</v>
      </c>
      <c r="W22" s="11" t="s">
        <v>241</v>
      </c>
      <c r="X22" s="11" t="s">
        <v>241</v>
      </c>
      <c r="Y22" s="11" t="s">
        <v>241</v>
      </c>
      <c r="Z22" s="11" t="s">
        <v>241</v>
      </c>
      <c r="AA22" s="11" t="s">
        <v>241</v>
      </c>
      <c r="AB22" s="32">
        <v>1.4764756787170499E-2</v>
      </c>
    </row>
    <row r="23" spans="1:28" x14ac:dyDescent="0.35">
      <c r="A23" s="61"/>
      <c r="B23" s="62">
        <v>43997</v>
      </c>
      <c r="C23" s="63" t="s">
        <v>37</v>
      </c>
      <c r="D23" s="64" t="s">
        <v>38</v>
      </c>
      <c r="E23" s="28">
        <v>1.8508757477703999E-2</v>
      </c>
      <c r="F23" s="11" t="s">
        <v>241</v>
      </c>
      <c r="G23" s="11" t="s">
        <v>241</v>
      </c>
      <c r="H23" s="12" t="s">
        <v>241</v>
      </c>
      <c r="I23" s="11" t="s">
        <v>241</v>
      </c>
      <c r="J23" s="14" t="s">
        <v>241</v>
      </c>
      <c r="K23" s="11" t="s">
        <v>241</v>
      </c>
      <c r="L23" s="11" t="s">
        <v>241</v>
      </c>
      <c r="M23" s="11" t="s">
        <v>241</v>
      </c>
      <c r="N23" s="11" t="s">
        <v>241</v>
      </c>
      <c r="O23" s="29" t="s">
        <v>241</v>
      </c>
      <c r="P23" s="21"/>
      <c r="Q23" s="30" t="s">
        <v>241</v>
      </c>
      <c r="R23" s="11" t="s">
        <v>241</v>
      </c>
      <c r="S23" s="13" t="s">
        <v>241</v>
      </c>
      <c r="T23" s="11" t="s">
        <v>241</v>
      </c>
      <c r="U23" s="11" t="s">
        <v>241</v>
      </c>
      <c r="V23" s="11" t="s">
        <v>241</v>
      </c>
      <c r="W23" s="11" t="s">
        <v>241</v>
      </c>
      <c r="X23" s="11" t="s">
        <v>241</v>
      </c>
      <c r="Y23" s="11" t="s">
        <v>241</v>
      </c>
      <c r="Z23" s="11" t="s">
        <v>241</v>
      </c>
      <c r="AA23" s="11" t="s">
        <v>241</v>
      </c>
      <c r="AB23" s="32">
        <v>1.9120851010657299E-2</v>
      </c>
    </row>
    <row r="24" spans="1:28" x14ac:dyDescent="0.35">
      <c r="A24" s="61">
        <v>15</v>
      </c>
      <c r="B24" s="62">
        <v>43985</v>
      </c>
      <c r="C24" s="63" t="s">
        <v>92</v>
      </c>
      <c r="D24" s="64" t="s">
        <v>93</v>
      </c>
      <c r="E24" s="28">
        <v>1.6215543906163699E-2</v>
      </c>
      <c r="F24" s="11" t="s">
        <v>241</v>
      </c>
      <c r="G24" s="11" t="s">
        <v>241</v>
      </c>
      <c r="H24" s="12" t="s">
        <v>241</v>
      </c>
      <c r="I24" s="11" t="s">
        <v>241</v>
      </c>
      <c r="J24" s="14" t="s">
        <v>241</v>
      </c>
      <c r="K24" s="11" t="s">
        <v>241</v>
      </c>
      <c r="L24" s="11" t="s">
        <v>241</v>
      </c>
      <c r="M24" s="7">
        <v>0.93694347005259204</v>
      </c>
      <c r="N24" s="7">
        <v>0.150826138672495</v>
      </c>
      <c r="O24" s="29" t="s">
        <v>241</v>
      </c>
      <c r="P24" s="21"/>
      <c r="Q24" s="28">
        <v>2.1703532504837499E-2</v>
      </c>
      <c r="R24" s="7">
        <v>2.6382118380581299E-2</v>
      </c>
      <c r="S24" s="16">
        <v>0.16454355104149501</v>
      </c>
      <c r="T24" s="11" t="s">
        <v>241</v>
      </c>
      <c r="U24" s="11" t="s">
        <v>241</v>
      </c>
      <c r="V24" s="11" t="s">
        <v>241</v>
      </c>
      <c r="W24" s="7">
        <v>0.142139168784985</v>
      </c>
      <c r="X24" s="7">
        <v>3.6024933693167898E-3</v>
      </c>
      <c r="Y24" s="7">
        <v>5.7001281252376197E-2</v>
      </c>
      <c r="Z24" s="11" t="s">
        <v>241</v>
      </c>
      <c r="AA24" s="7">
        <v>2.3730348866662299E-2</v>
      </c>
      <c r="AB24" s="32">
        <v>0.29104307814513197</v>
      </c>
    </row>
    <row r="25" spans="1:28" x14ac:dyDescent="0.35">
      <c r="A25" s="61">
        <v>16</v>
      </c>
      <c r="B25" s="62">
        <v>43991</v>
      </c>
      <c r="C25" s="63" t="s">
        <v>125</v>
      </c>
      <c r="D25" s="64" t="s">
        <v>125</v>
      </c>
      <c r="E25" s="28">
        <v>1.0780860783468E-2</v>
      </c>
      <c r="F25" s="19" t="s">
        <v>242</v>
      </c>
      <c r="G25" s="11" t="s">
        <v>241</v>
      </c>
      <c r="H25" s="12" t="s">
        <v>241</v>
      </c>
      <c r="I25" s="11" t="s">
        <v>241</v>
      </c>
      <c r="J25" s="19" t="s">
        <v>242</v>
      </c>
      <c r="K25" s="11" t="s">
        <v>241</v>
      </c>
      <c r="L25" s="11" t="s">
        <v>241</v>
      </c>
      <c r="M25" s="7">
        <v>4.5138795773850098E-2</v>
      </c>
      <c r="N25" s="11" t="s">
        <v>241</v>
      </c>
      <c r="O25" s="31" t="s">
        <v>242</v>
      </c>
      <c r="P25" s="22"/>
      <c r="Q25" s="30" t="s">
        <v>241</v>
      </c>
      <c r="R25" s="11" t="s">
        <v>241</v>
      </c>
      <c r="S25" s="16">
        <v>1.18650907951249E-2</v>
      </c>
      <c r="T25" s="11" t="s">
        <v>241</v>
      </c>
      <c r="U25" s="11" t="s">
        <v>241</v>
      </c>
      <c r="V25" s="11" t="s">
        <v>241</v>
      </c>
      <c r="W25" s="11" t="s">
        <v>241</v>
      </c>
      <c r="X25" s="11" t="s">
        <v>241</v>
      </c>
      <c r="Y25" s="11" t="s">
        <v>241</v>
      </c>
      <c r="Z25" s="11" t="s">
        <v>241</v>
      </c>
      <c r="AA25" s="11" t="s">
        <v>241</v>
      </c>
      <c r="AB25" s="32">
        <v>6.8342252183990607E-2</v>
      </c>
    </row>
    <row r="26" spans="1:28" x14ac:dyDescent="0.35">
      <c r="A26" s="61">
        <v>17</v>
      </c>
      <c r="B26" s="62">
        <v>43990</v>
      </c>
      <c r="C26" s="63" t="s">
        <v>20</v>
      </c>
      <c r="D26" s="64" t="s">
        <v>121</v>
      </c>
      <c r="E26" s="30" t="s">
        <v>241</v>
      </c>
      <c r="F26" s="19" t="s">
        <v>242</v>
      </c>
      <c r="G26" s="11" t="s">
        <v>241</v>
      </c>
      <c r="H26" s="12" t="s">
        <v>241</v>
      </c>
      <c r="I26" s="11" t="s">
        <v>241</v>
      </c>
      <c r="J26" s="19" t="s">
        <v>242</v>
      </c>
      <c r="K26" s="11" t="s">
        <v>241</v>
      </c>
      <c r="L26" s="11" t="s">
        <v>241</v>
      </c>
      <c r="M26" s="7">
        <v>5.3227184552329602E-2</v>
      </c>
      <c r="N26" s="7">
        <v>4.6854103690578602E-2</v>
      </c>
      <c r="O26" s="31" t="s">
        <v>242</v>
      </c>
      <c r="P26" s="22"/>
      <c r="Q26" s="30" t="s">
        <v>241</v>
      </c>
      <c r="R26" s="11" t="s">
        <v>241</v>
      </c>
      <c r="S26" s="16">
        <v>2.2058400906414002E-2</v>
      </c>
      <c r="T26" s="11" t="s">
        <v>241</v>
      </c>
      <c r="U26" s="11" t="s">
        <v>241</v>
      </c>
      <c r="V26" s="11" t="s">
        <v>241</v>
      </c>
      <c r="W26" s="11" t="s">
        <v>241</v>
      </c>
      <c r="X26" s="11" t="s">
        <v>241</v>
      </c>
      <c r="Y26" s="11" t="s">
        <v>241</v>
      </c>
      <c r="Z26" s="11" t="s">
        <v>241</v>
      </c>
      <c r="AA26" s="11" t="s">
        <v>241</v>
      </c>
      <c r="AB26" s="32">
        <v>9.6801950887349594E-3</v>
      </c>
    </row>
    <row r="27" spans="1:28" x14ac:dyDescent="0.35">
      <c r="A27" s="61">
        <v>18</v>
      </c>
      <c r="B27" s="62">
        <v>43990</v>
      </c>
      <c r="C27" s="63" t="s">
        <v>20</v>
      </c>
      <c r="D27" s="64" t="s">
        <v>111</v>
      </c>
      <c r="E27" s="28">
        <v>3.0431268436050301E-2</v>
      </c>
      <c r="F27" s="15">
        <v>4.2000000000000003E-2</v>
      </c>
      <c r="G27" s="11" t="s">
        <v>241</v>
      </c>
      <c r="H27" s="12" t="s">
        <v>241</v>
      </c>
      <c r="I27" s="11" t="s">
        <v>241</v>
      </c>
      <c r="J27" s="14" t="s">
        <v>241</v>
      </c>
      <c r="K27" s="11" t="s">
        <v>241</v>
      </c>
      <c r="L27" s="11" t="s">
        <v>241</v>
      </c>
      <c r="M27" s="7">
        <v>0.19309342012863201</v>
      </c>
      <c r="N27" s="11" t="s">
        <v>241</v>
      </c>
      <c r="O27" s="29" t="s">
        <v>241</v>
      </c>
      <c r="P27" s="21"/>
      <c r="Q27" s="28">
        <v>7.4182097587284102E-3</v>
      </c>
      <c r="R27" s="11" t="s">
        <v>241</v>
      </c>
      <c r="S27" s="16">
        <v>9.0993315619802506E-2</v>
      </c>
      <c r="T27" s="11" t="s">
        <v>241</v>
      </c>
      <c r="U27" s="11" t="s">
        <v>241</v>
      </c>
      <c r="V27" s="11" t="s">
        <v>241</v>
      </c>
      <c r="W27" s="7">
        <v>2.9835881544592099E-2</v>
      </c>
      <c r="X27" s="11" t="s">
        <v>241</v>
      </c>
      <c r="Y27" s="7">
        <v>1.36926579211977E-2</v>
      </c>
      <c r="Z27" s="11" t="s">
        <v>241</v>
      </c>
      <c r="AA27" s="7">
        <v>1.6010895590021602E-2</v>
      </c>
      <c r="AB27" s="32">
        <v>0.124969165167677</v>
      </c>
    </row>
    <row r="28" spans="1:28" x14ac:dyDescent="0.35">
      <c r="A28" s="61">
        <v>19</v>
      </c>
      <c r="B28" s="62">
        <v>43892</v>
      </c>
      <c r="C28" s="63" t="s">
        <v>20</v>
      </c>
      <c r="D28" s="64" t="s">
        <v>21</v>
      </c>
      <c r="E28" s="30" t="s">
        <v>241</v>
      </c>
      <c r="F28" s="15">
        <v>1.5699999999999999E-2</v>
      </c>
      <c r="G28" s="11" t="s">
        <v>241</v>
      </c>
      <c r="H28" s="12" t="s">
        <v>241</v>
      </c>
      <c r="I28" s="11" t="s">
        <v>241</v>
      </c>
      <c r="J28" s="14" t="s">
        <v>241</v>
      </c>
      <c r="K28" s="11" t="s">
        <v>241</v>
      </c>
      <c r="L28" s="11" t="s">
        <v>241</v>
      </c>
      <c r="M28" s="7">
        <v>6.03553523348739E-2</v>
      </c>
      <c r="N28" s="11" t="s">
        <v>241</v>
      </c>
      <c r="O28" s="29" t="s">
        <v>241</v>
      </c>
      <c r="P28" s="21"/>
      <c r="Q28" s="28">
        <v>1.0089018507012701E-2</v>
      </c>
      <c r="R28" s="11" t="s">
        <v>241</v>
      </c>
      <c r="S28" s="16">
        <v>7.4996759703473206E-2</v>
      </c>
      <c r="T28" s="11" t="s">
        <v>241</v>
      </c>
      <c r="U28" s="11" t="s">
        <v>241</v>
      </c>
      <c r="V28" s="11" t="s">
        <v>241</v>
      </c>
      <c r="W28" s="11" t="s">
        <v>241</v>
      </c>
      <c r="X28" s="11" t="s">
        <v>241</v>
      </c>
      <c r="Y28" s="11" t="s">
        <v>241</v>
      </c>
      <c r="Z28" s="11" t="s">
        <v>241</v>
      </c>
      <c r="AA28" s="7">
        <v>1.5583495749668899E-2</v>
      </c>
      <c r="AB28" s="32">
        <v>0.15606501535078801</v>
      </c>
    </row>
    <row r="29" spans="1:28" x14ac:dyDescent="0.35">
      <c r="A29" s="61"/>
      <c r="B29" s="62">
        <v>43990</v>
      </c>
      <c r="C29" s="63" t="s">
        <v>20</v>
      </c>
      <c r="D29" s="64" t="s">
        <v>21</v>
      </c>
      <c r="E29" s="28">
        <v>1.2663278034899699E-2</v>
      </c>
      <c r="F29" s="15">
        <v>2.3300000000000001E-2</v>
      </c>
      <c r="G29" s="11" t="s">
        <v>241</v>
      </c>
      <c r="H29" s="12" t="s">
        <v>241</v>
      </c>
      <c r="I29" s="11" t="s">
        <v>241</v>
      </c>
      <c r="J29" s="14" t="s">
        <v>241</v>
      </c>
      <c r="K29" s="11" t="s">
        <v>241</v>
      </c>
      <c r="L29" s="11" t="s">
        <v>241</v>
      </c>
      <c r="M29" s="7">
        <v>0.42808939405072699</v>
      </c>
      <c r="N29" s="11" t="s">
        <v>241</v>
      </c>
      <c r="O29" s="32">
        <v>2.92E-2</v>
      </c>
      <c r="P29" s="23"/>
      <c r="Q29" s="28">
        <v>9.6965505193921091E-3</v>
      </c>
      <c r="R29" s="11" t="s">
        <v>241</v>
      </c>
      <c r="S29" s="16">
        <v>0.117578157149483</v>
      </c>
      <c r="T29" s="11" t="s">
        <v>241</v>
      </c>
      <c r="U29" s="11" t="s">
        <v>241</v>
      </c>
      <c r="V29" s="11" t="s">
        <v>241</v>
      </c>
      <c r="W29" s="7">
        <v>6.1271919756854497E-2</v>
      </c>
      <c r="X29" s="11" t="s">
        <v>241</v>
      </c>
      <c r="Y29" s="11" t="s">
        <v>241</v>
      </c>
      <c r="Z29" s="11" t="s">
        <v>241</v>
      </c>
      <c r="AA29" s="7">
        <v>1.9984227132733699E-2</v>
      </c>
      <c r="AB29" s="32">
        <v>0.22472048319634699</v>
      </c>
    </row>
    <row r="30" spans="1:28" x14ac:dyDescent="0.35">
      <c r="A30" s="61">
        <v>20</v>
      </c>
      <c r="B30" s="62">
        <v>43893</v>
      </c>
      <c r="C30" s="63" t="s">
        <v>20</v>
      </c>
      <c r="D30" s="64" t="s">
        <v>22</v>
      </c>
      <c r="E30" s="28">
        <v>1.5487357782661601E-2</v>
      </c>
      <c r="F30" s="15">
        <v>2.4299999999999999E-2</v>
      </c>
      <c r="G30" s="11" t="s">
        <v>241</v>
      </c>
      <c r="H30" s="12" t="s">
        <v>241</v>
      </c>
      <c r="I30" s="11" t="s">
        <v>241</v>
      </c>
      <c r="J30" s="14" t="s">
        <v>241</v>
      </c>
      <c r="K30" s="11" t="s">
        <v>241</v>
      </c>
      <c r="L30" s="11" t="s">
        <v>241</v>
      </c>
      <c r="M30" s="7">
        <v>3.38791063121043E-2</v>
      </c>
      <c r="N30" s="11" t="s">
        <v>241</v>
      </c>
      <c r="O30" s="29" t="s">
        <v>241</v>
      </c>
      <c r="P30" s="21"/>
      <c r="Q30" s="28">
        <v>9.8866897612756108E-3</v>
      </c>
      <c r="R30" s="11" t="s">
        <v>241</v>
      </c>
      <c r="S30" s="16">
        <v>5.9472850608718701E-2</v>
      </c>
      <c r="T30" s="11" t="s">
        <v>241</v>
      </c>
      <c r="U30" s="11" t="s">
        <v>241</v>
      </c>
      <c r="V30" s="11" t="s">
        <v>241</v>
      </c>
      <c r="W30" s="7">
        <v>1.99973424208078E-2</v>
      </c>
      <c r="X30" s="11" t="s">
        <v>241</v>
      </c>
      <c r="Y30" s="11" t="s">
        <v>241</v>
      </c>
      <c r="Z30" s="11" t="s">
        <v>241</v>
      </c>
      <c r="AA30" s="7">
        <v>1.165933439997E-2</v>
      </c>
      <c r="AB30" s="32">
        <v>0.15725283161654</v>
      </c>
    </row>
    <row r="31" spans="1:28" x14ac:dyDescent="0.35">
      <c r="A31" s="61"/>
      <c r="B31" s="62">
        <v>43990</v>
      </c>
      <c r="C31" s="63" t="s">
        <v>20</v>
      </c>
      <c r="D31" s="64" t="s">
        <v>22</v>
      </c>
      <c r="E31" s="28">
        <v>2.5000105884120199E-2</v>
      </c>
      <c r="F31" s="15">
        <v>3.44E-2</v>
      </c>
      <c r="G31" s="11" t="s">
        <v>241</v>
      </c>
      <c r="H31" s="12" t="s">
        <v>241</v>
      </c>
      <c r="I31" s="11" t="s">
        <v>241</v>
      </c>
      <c r="J31" s="14" t="s">
        <v>241</v>
      </c>
      <c r="K31" s="11" t="s">
        <v>241</v>
      </c>
      <c r="L31" s="11" t="s">
        <v>241</v>
      </c>
      <c r="M31" s="7">
        <v>0.146630701782752</v>
      </c>
      <c r="N31" s="7">
        <v>5.9965447286901397E-2</v>
      </c>
      <c r="O31" s="29" t="s">
        <v>241</v>
      </c>
      <c r="P31" s="21"/>
      <c r="Q31" s="28">
        <v>6.88049174613721E-3</v>
      </c>
      <c r="R31" s="11" t="s">
        <v>241</v>
      </c>
      <c r="S31" s="16">
        <v>0.104000550770539</v>
      </c>
      <c r="T31" s="11" t="s">
        <v>241</v>
      </c>
      <c r="U31" s="11" t="s">
        <v>241</v>
      </c>
      <c r="V31" s="11" t="s">
        <v>241</v>
      </c>
      <c r="W31" s="7">
        <v>2.80671333931716E-2</v>
      </c>
      <c r="X31" s="11" t="s">
        <v>241</v>
      </c>
      <c r="Y31" s="7">
        <v>1.7341001323825302E-2</v>
      </c>
      <c r="Z31" s="11" t="s">
        <v>241</v>
      </c>
      <c r="AA31" s="7">
        <v>1.8183784472372198E-2</v>
      </c>
      <c r="AB31" s="32">
        <v>0.15424549826957501</v>
      </c>
    </row>
    <row r="32" spans="1:28" x14ac:dyDescent="0.35">
      <c r="A32" s="61">
        <v>21</v>
      </c>
      <c r="B32" s="62">
        <v>43990</v>
      </c>
      <c r="C32" s="63" t="s">
        <v>115</v>
      </c>
      <c r="D32" s="64" t="s">
        <v>116</v>
      </c>
      <c r="E32" s="28">
        <v>0.16291851763052001</v>
      </c>
      <c r="F32" s="11" t="s">
        <v>241</v>
      </c>
      <c r="G32" s="11" t="s">
        <v>241</v>
      </c>
      <c r="H32" s="12" t="s">
        <v>241</v>
      </c>
      <c r="I32" s="11" t="s">
        <v>241</v>
      </c>
      <c r="J32" s="17">
        <v>0.91800000000000004</v>
      </c>
      <c r="K32" s="11" t="s">
        <v>241</v>
      </c>
      <c r="L32" s="11" t="s">
        <v>241</v>
      </c>
      <c r="M32" s="7">
        <v>0.25676417479945302</v>
      </c>
      <c r="N32" s="7">
        <v>5.1874524812465801E-2</v>
      </c>
      <c r="O32" s="29" t="s">
        <v>241</v>
      </c>
      <c r="P32" s="21"/>
      <c r="Q32" s="28">
        <v>9.6227658020649597E-3</v>
      </c>
      <c r="R32" s="7">
        <v>1.8625016189703799E-2</v>
      </c>
      <c r="S32" s="16">
        <v>4.9646786644912802E-2</v>
      </c>
      <c r="T32" s="7">
        <v>3.4002945711741998E-2</v>
      </c>
      <c r="U32" s="11" t="s">
        <v>241</v>
      </c>
      <c r="V32" s="11" t="s">
        <v>241</v>
      </c>
      <c r="W32" s="11" t="s">
        <v>241</v>
      </c>
      <c r="X32" s="11" t="s">
        <v>241</v>
      </c>
      <c r="Y32" s="11" t="s">
        <v>241</v>
      </c>
      <c r="Z32" s="11" t="s">
        <v>241</v>
      </c>
      <c r="AA32" s="7">
        <v>1.0973674359198301E-2</v>
      </c>
      <c r="AB32" s="32">
        <v>0.189262843566395</v>
      </c>
    </row>
    <row r="33" spans="1:38" x14ac:dyDescent="0.35">
      <c r="A33" s="61">
        <v>22</v>
      </c>
      <c r="B33" s="62">
        <v>44005</v>
      </c>
      <c r="C33" s="63" t="s">
        <v>214</v>
      </c>
      <c r="D33" s="64" t="s">
        <v>215</v>
      </c>
      <c r="E33" s="28">
        <v>3.1573409815669397E-2</v>
      </c>
      <c r="F33" s="11" t="s">
        <v>241</v>
      </c>
      <c r="G33" s="11" t="s">
        <v>241</v>
      </c>
      <c r="H33" s="12" t="s">
        <v>241</v>
      </c>
      <c r="I33" s="11" t="s">
        <v>241</v>
      </c>
      <c r="J33" s="14" t="s">
        <v>241</v>
      </c>
      <c r="K33" s="11" t="s">
        <v>241</v>
      </c>
      <c r="L33" s="11" t="s">
        <v>241</v>
      </c>
      <c r="M33" s="7">
        <v>0.27955555255487402</v>
      </c>
      <c r="N33" s="11" t="s">
        <v>241</v>
      </c>
      <c r="O33" s="29" t="s">
        <v>241</v>
      </c>
      <c r="P33" s="21"/>
      <c r="Q33" s="28">
        <v>8.95878856128615E-3</v>
      </c>
      <c r="R33" s="11">
        <v>1.32134875777896E-2</v>
      </c>
      <c r="S33" s="16">
        <v>5.8578617184519899E-2</v>
      </c>
      <c r="T33" s="11" t="s">
        <v>241</v>
      </c>
      <c r="U33" s="11" t="s">
        <v>241</v>
      </c>
      <c r="V33" s="11" t="s">
        <v>241</v>
      </c>
      <c r="W33" s="7">
        <v>3.0395461104981401E-2</v>
      </c>
      <c r="X33" s="11" t="s">
        <v>241</v>
      </c>
      <c r="Y33" s="7">
        <v>2.91063794729867E-2</v>
      </c>
      <c r="Z33" s="11" t="s">
        <v>241</v>
      </c>
      <c r="AA33" s="7">
        <v>1.26165128354422E-2</v>
      </c>
      <c r="AB33" s="32">
        <v>0.103698599797496</v>
      </c>
    </row>
    <row r="34" spans="1:38" x14ac:dyDescent="0.35">
      <c r="A34" s="61">
        <v>23</v>
      </c>
      <c r="B34" s="62">
        <v>43915</v>
      </c>
      <c r="C34" s="63" t="s">
        <v>68</v>
      </c>
      <c r="D34" s="64" t="s">
        <v>69</v>
      </c>
      <c r="E34" s="30" t="s">
        <v>241</v>
      </c>
      <c r="F34" s="15">
        <v>1.7299999999999999E-2</v>
      </c>
      <c r="G34" s="11" t="s">
        <v>241</v>
      </c>
      <c r="H34" s="12" t="s">
        <v>241</v>
      </c>
      <c r="I34" s="11" t="s">
        <v>241</v>
      </c>
      <c r="J34" s="14" t="s">
        <v>241</v>
      </c>
      <c r="K34" s="11" t="s">
        <v>241</v>
      </c>
      <c r="L34" s="11" t="s">
        <v>241</v>
      </c>
      <c r="M34" s="7">
        <v>0.25499019718584798</v>
      </c>
      <c r="N34" s="11" t="s">
        <v>241</v>
      </c>
      <c r="O34" s="27">
        <v>4.4200000000000003E-2</v>
      </c>
      <c r="P34" s="20"/>
      <c r="Q34" s="30" t="s">
        <v>241</v>
      </c>
      <c r="R34" s="11" t="s">
        <v>241</v>
      </c>
      <c r="S34" s="16">
        <v>3.0300634651571699E-2</v>
      </c>
      <c r="T34" s="11" t="s">
        <v>241</v>
      </c>
      <c r="U34" s="11" t="s">
        <v>241</v>
      </c>
      <c r="V34" s="11" t="s">
        <v>241</v>
      </c>
      <c r="W34" s="11" t="s">
        <v>241</v>
      </c>
      <c r="X34" s="11" t="s">
        <v>241</v>
      </c>
      <c r="Y34" s="11" t="s">
        <v>241</v>
      </c>
      <c r="Z34" s="11" t="s">
        <v>241</v>
      </c>
      <c r="AA34" s="11" t="s">
        <v>241</v>
      </c>
      <c r="AB34" s="32">
        <v>9.6973783922892201E-2</v>
      </c>
      <c r="AL34" s="9"/>
    </row>
    <row r="35" spans="1:38" x14ac:dyDescent="0.35">
      <c r="A35" s="61"/>
      <c r="B35" s="62">
        <v>43992</v>
      </c>
      <c r="C35" s="63" t="s">
        <v>68</v>
      </c>
      <c r="D35" s="64" t="s">
        <v>69</v>
      </c>
      <c r="E35" s="30" t="s">
        <v>241</v>
      </c>
      <c r="F35" s="19" t="s">
        <v>242</v>
      </c>
      <c r="G35" s="11" t="s">
        <v>241</v>
      </c>
      <c r="H35" s="12" t="s">
        <v>241</v>
      </c>
      <c r="I35" s="11" t="s">
        <v>241</v>
      </c>
      <c r="J35" s="19" t="s">
        <v>242</v>
      </c>
      <c r="K35" s="11" t="s">
        <v>241</v>
      </c>
      <c r="L35" s="11" t="s">
        <v>241</v>
      </c>
      <c r="M35" s="7">
        <v>7.4812667510047504E-2</v>
      </c>
      <c r="N35" s="11" t="s">
        <v>241</v>
      </c>
      <c r="O35" s="31" t="s">
        <v>242</v>
      </c>
      <c r="P35" s="22"/>
      <c r="Q35" s="28">
        <v>6.6792774915342204E-3</v>
      </c>
      <c r="R35" s="11" t="s">
        <v>241</v>
      </c>
      <c r="S35" s="16">
        <v>3.9780606756078897E-2</v>
      </c>
      <c r="T35" s="11" t="s">
        <v>241</v>
      </c>
      <c r="U35" s="11" t="s">
        <v>241</v>
      </c>
      <c r="V35" s="11" t="s">
        <v>241</v>
      </c>
      <c r="W35" s="11" t="s">
        <v>241</v>
      </c>
      <c r="X35" s="11" t="s">
        <v>241</v>
      </c>
      <c r="Y35" s="11" t="s">
        <v>241</v>
      </c>
      <c r="Z35" s="11" t="s">
        <v>241</v>
      </c>
      <c r="AA35" s="11" t="s">
        <v>241</v>
      </c>
      <c r="AB35" s="32">
        <v>1.9154142686035699E-2</v>
      </c>
    </row>
    <row r="36" spans="1:38" x14ac:dyDescent="0.35">
      <c r="A36" s="61">
        <v>24</v>
      </c>
      <c r="B36" s="62">
        <v>43992</v>
      </c>
      <c r="C36" s="63" t="s">
        <v>68</v>
      </c>
      <c r="D36" s="64" t="s">
        <v>144</v>
      </c>
      <c r="E36" s="28">
        <v>7.7220151013516494E-2</v>
      </c>
      <c r="F36" s="11" t="s">
        <v>241</v>
      </c>
      <c r="G36" s="11" t="s">
        <v>241</v>
      </c>
      <c r="H36" s="12" t="s">
        <v>241</v>
      </c>
      <c r="I36" s="11" t="s">
        <v>241</v>
      </c>
      <c r="J36" s="17">
        <v>1.1299999999999999</v>
      </c>
      <c r="K36" s="11" t="s">
        <v>241</v>
      </c>
      <c r="L36" s="11" t="s">
        <v>241</v>
      </c>
      <c r="M36" s="7">
        <v>1.2641485473056</v>
      </c>
      <c r="N36" s="7">
        <v>0.28308734661871598</v>
      </c>
      <c r="O36" s="32">
        <v>0.10299999999999999</v>
      </c>
      <c r="P36" s="23"/>
      <c r="Q36" s="28">
        <v>2.5562923298654599E-2</v>
      </c>
      <c r="R36" s="7">
        <v>3.3938477548848697E-2</v>
      </c>
      <c r="S36" s="16">
        <v>0.16938637386754901</v>
      </c>
      <c r="T36" s="7">
        <v>3.0462606703456501E-2</v>
      </c>
      <c r="U36" s="11" t="s">
        <v>241</v>
      </c>
      <c r="V36" s="11" t="s">
        <v>241</v>
      </c>
      <c r="W36" s="7">
        <v>7.4013660130936701E-2</v>
      </c>
      <c r="X36" s="7">
        <v>5.9783149972582996E-3</v>
      </c>
      <c r="Y36" s="7">
        <v>0.101050343405373</v>
      </c>
      <c r="Z36" s="11">
        <v>1.6405177153394901E-2</v>
      </c>
      <c r="AA36" s="7">
        <v>4.2041531402787699E-2</v>
      </c>
      <c r="AB36" s="32">
        <v>0.51183982129442995</v>
      </c>
      <c r="AL36" s="4"/>
    </row>
    <row r="37" spans="1:38" x14ac:dyDescent="0.35">
      <c r="A37" s="61">
        <v>25</v>
      </c>
      <c r="B37" s="62">
        <v>43991</v>
      </c>
      <c r="C37" s="63" t="s">
        <v>68</v>
      </c>
      <c r="D37" s="64" t="s">
        <v>72</v>
      </c>
      <c r="E37" s="28">
        <v>2.7417358715869498E-2</v>
      </c>
      <c r="F37" s="15">
        <v>3.44E-2</v>
      </c>
      <c r="G37" s="11" t="s">
        <v>241</v>
      </c>
      <c r="H37" s="12" t="s">
        <v>241</v>
      </c>
      <c r="I37" s="11" t="s">
        <v>241</v>
      </c>
      <c r="J37" s="17">
        <v>0.82299999999999995</v>
      </c>
      <c r="K37" s="11" t="s">
        <v>241</v>
      </c>
      <c r="L37" s="11" t="s">
        <v>241</v>
      </c>
      <c r="M37" s="7">
        <v>0.473666199624319</v>
      </c>
      <c r="N37" s="7">
        <v>0.12997005845940501</v>
      </c>
      <c r="O37" s="32">
        <v>5.0500000000000003E-2</v>
      </c>
      <c r="P37" s="23"/>
      <c r="Q37" s="28">
        <v>1.3623362301906999E-2</v>
      </c>
      <c r="R37" s="7">
        <v>1.5029278411256401E-2</v>
      </c>
      <c r="S37" s="16">
        <v>0.100677561779761</v>
      </c>
      <c r="T37" s="11" t="s">
        <v>241</v>
      </c>
      <c r="U37" s="11" t="s">
        <v>241</v>
      </c>
      <c r="V37" s="11" t="s">
        <v>241</v>
      </c>
      <c r="W37" s="7">
        <v>3.9280697966660699E-2</v>
      </c>
      <c r="X37" s="11" t="s">
        <v>241</v>
      </c>
      <c r="Y37" s="7">
        <v>3.7560478195530801E-2</v>
      </c>
      <c r="Z37" s="11" t="s">
        <v>241</v>
      </c>
      <c r="AA37" s="7">
        <v>1.7639156762049201E-2</v>
      </c>
      <c r="AB37" s="32">
        <v>0.2330144869735</v>
      </c>
      <c r="AL37" s="4"/>
    </row>
    <row r="38" spans="1:38" x14ac:dyDescent="0.35">
      <c r="A38" s="61">
        <v>26</v>
      </c>
      <c r="B38" s="62">
        <v>43991</v>
      </c>
      <c r="C38" s="63" t="s">
        <v>68</v>
      </c>
      <c r="D38" s="64" t="s">
        <v>156</v>
      </c>
      <c r="E38" s="28">
        <v>2.9537189339596599E-2</v>
      </c>
      <c r="F38" s="15">
        <v>3.5000000000000003E-2</v>
      </c>
      <c r="G38" s="11" t="s">
        <v>241</v>
      </c>
      <c r="H38" s="12" t="s">
        <v>241</v>
      </c>
      <c r="I38" s="11" t="s">
        <v>241</v>
      </c>
      <c r="J38" s="17">
        <v>1.25</v>
      </c>
      <c r="K38" s="11" t="s">
        <v>241</v>
      </c>
      <c r="L38" s="11" t="s">
        <v>241</v>
      </c>
      <c r="M38" s="7">
        <v>0.48133776679887502</v>
      </c>
      <c r="N38" s="7">
        <v>0.11467770193250899</v>
      </c>
      <c r="O38" s="32">
        <v>4.5600000000000002E-2</v>
      </c>
      <c r="P38" s="23"/>
      <c r="Q38" s="28">
        <v>1.3840525263600099E-2</v>
      </c>
      <c r="R38" s="7">
        <v>2.08453371648918E-2</v>
      </c>
      <c r="S38" s="16">
        <v>0.10616230594331</v>
      </c>
      <c r="T38" s="11" t="s">
        <v>241</v>
      </c>
      <c r="U38" s="11" t="s">
        <v>241</v>
      </c>
      <c r="V38" s="11" t="s">
        <v>241</v>
      </c>
      <c r="W38" s="7">
        <v>4.0076699551487197E-2</v>
      </c>
      <c r="X38" s="11" t="s">
        <v>241</v>
      </c>
      <c r="Y38" s="7">
        <v>5.0805395973918803E-2</v>
      </c>
      <c r="Z38" s="11" t="s">
        <v>241</v>
      </c>
      <c r="AA38" s="7">
        <v>2.0704784661949999E-2</v>
      </c>
      <c r="AB38" s="32">
        <v>0.30598469068398398</v>
      </c>
    </row>
    <row r="39" spans="1:38" x14ac:dyDescent="0.35">
      <c r="A39" s="61">
        <v>27</v>
      </c>
      <c r="B39" s="62">
        <v>43992</v>
      </c>
      <c r="C39" s="63" t="s">
        <v>68</v>
      </c>
      <c r="D39" s="64" t="s">
        <v>159</v>
      </c>
      <c r="E39" s="30" t="s">
        <v>241</v>
      </c>
      <c r="F39" s="15">
        <v>2.5000000000000001E-2</v>
      </c>
      <c r="G39" s="11" t="s">
        <v>241</v>
      </c>
      <c r="H39" s="12" t="s">
        <v>241</v>
      </c>
      <c r="I39" s="11" t="s">
        <v>241</v>
      </c>
      <c r="J39" s="14" t="s">
        <v>241</v>
      </c>
      <c r="K39" s="11" t="s">
        <v>241</v>
      </c>
      <c r="L39" s="11" t="s">
        <v>241</v>
      </c>
      <c r="M39" s="7">
        <v>0.275016447071597</v>
      </c>
      <c r="N39" s="11" t="s">
        <v>241</v>
      </c>
      <c r="O39" s="32">
        <v>3.2800000000000003E-2</v>
      </c>
      <c r="P39" s="23"/>
      <c r="Q39" s="28">
        <v>1.18912546765185E-2</v>
      </c>
      <c r="R39" s="11" t="s">
        <v>241</v>
      </c>
      <c r="S39" s="16">
        <v>8.5398839757235598E-2</v>
      </c>
      <c r="T39" s="11" t="s">
        <v>241</v>
      </c>
      <c r="U39" s="11" t="s">
        <v>241</v>
      </c>
      <c r="V39" s="11" t="s">
        <v>241</v>
      </c>
      <c r="W39" s="11" t="s">
        <v>241</v>
      </c>
      <c r="X39" s="11" t="s">
        <v>241</v>
      </c>
      <c r="Y39" s="11" t="s">
        <v>241</v>
      </c>
      <c r="Z39" s="11" t="s">
        <v>241</v>
      </c>
      <c r="AA39" s="7">
        <v>1.32548671800315E-2</v>
      </c>
      <c r="AB39" s="32">
        <v>0.24384267042344701</v>
      </c>
    </row>
    <row r="40" spans="1:38" x14ac:dyDescent="0.35">
      <c r="A40" s="61">
        <v>28</v>
      </c>
      <c r="B40" s="62">
        <v>43992</v>
      </c>
      <c r="C40" s="63" t="s">
        <v>68</v>
      </c>
      <c r="D40" s="64" t="s">
        <v>137</v>
      </c>
      <c r="E40" s="28">
        <v>4.8137163293494101E-2</v>
      </c>
      <c r="F40" s="15">
        <v>2.8400000000000002E-2</v>
      </c>
      <c r="G40" s="11" t="s">
        <v>241</v>
      </c>
      <c r="H40" s="7">
        <v>6.32685424384036E-3</v>
      </c>
      <c r="I40" s="11" t="s">
        <v>241</v>
      </c>
      <c r="J40" s="17">
        <v>1.51</v>
      </c>
      <c r="K40" s="11" t="s">
        <v>241</v>
      </c>
      <c r="L40" s="11" t="s">
        <v>241</v>
      </c>
      <c r="M40" s="7">
        <v>1.6250217573135</v>
      </c>
      <c r="N40" s="11" t="s">
        <v>241</v>
      </c>
      <c r="O40" s="32">
        <v>0.51900000000000002</v>
      </c>
      <c r="P40" s="23"/>
      <c r="Q40" s="28">
        <v>4.0724183680802099E-2</v>
      </c>
      <c r="R40" s="7">
        <v>4.9253197643666598E-2</v>
      </c>
      <c r="S40" s="16">
        <v>0.23741394545869601</v>
      </c>
      <c r="T40" s="7">
        <v>4.7174181879222399E-2</v>
      </c>
      <c r="U40" s="11" t="s">
        <v>241</v>
      </c>
      <c r="V40" s="11" t="s">
        <v>241</v>
      </c>
      <c r="W40" s="7">
        <v>6.4588270628874803E-2</v>
      </c>
      <c r="X40" s="11" t="s">
        <v>241</v>
      </c>
      <c r="Y40" s="11" t="s">
        <v>241</v>
      </c>
      <c r="Z40" s="7">
        <v>2.2615015937357399E-2</v>
      </c>
      <c r="AA40" s="7">
        <v>6.4519509089378105E-2</v>
      </c>
      <c r="AB40" s="32">
        <v>0.68209103191929399</v>
      </c>
    </row>
    <row r="41" spans="1:38" x14ac:dyDescent="0.35">
      <c r="A41" s="61">
        <v>29</v>
      </c>
      <c r="B41" s="62">
        <v>43999</v>
      </c>
      <c r="C41" s="63" t="s">
        <v>189</v>
      </c>
      <c r="D41" s="64" t="s">
        <v>190</v>
      </c>
      <c r="E41" s="30" t="s">
        <v>241</v>
      </c>
      <c r="F41" s="11" t="s">
        <v>241</v>
      </c>
      <c r="G41" s="11" t="s">
        <v>241</v>
      </c>
      <c r="H41" s="12" t="s">
        <v>241</v>
      </c>
      <c r="I41" s="11" t="s">
        <v>241</v>
      </c>
      <c r="J41" s="14" t="s">
        <v>241</v>
      </c>
      <c r="K41" s="11" t="s">
        <v>241</v>
      </c>
      <c r="L41" s="11" t="s">
        <v>241</v>
      </c>
      <c r="M41" s="7">
        <v>0.149774644521983</v>
      </c>
      <c r="N41" s="11" t="s">
        <v>241</v>
      </c>
      <c r="O41" s="29" t="s">
        <v>241</v>
      </c>
      <c r="P41" s="21"/>
      <c r="Q41" s="30" t="s">
        <v>241</v>
      </c>
      <c r="R41" s="11" t="s">
        <v>241</v>
      </c>
      <c r="S41" s="16">
        <v>1.23394124822257E-2</v>
      </c>
      <c r="T41" s="11" t="s">
        <v>241</v>
      </c>
      <c r="U41" s="11" t="s">
        <v>241</v>
      </c>
      <c r="V41" s="11" t="s">
        <v>241</v>
      </c>
      <c r="W41" s="11" t="s">
        <v>241</v>
      </c>
      <c r="X41" s="11" t="s">
        <v>241</v>
      </c>
      <c r="Y41" s="11" t="s">
        <v>241</v>
      </c>
      <c r="Z41" s="11" t="s">
        <v>241</v>
      </c>
      <c r="AA41" s="7">
        <v>8.6771586162351106E-3</v>
      </c>
      <c r="AB41" s="32">
        <v>9.3274935505300097E-2</v>
      </c>
    </row>
    <row r="42" spans="1:38" x14ac:dyDescent="0.35">
      <c r="A42" s="61">
        <v>30</v>
      </c>
      <c r="B42" s="62">
        <v>43999</v>
      </c>
      <c r="C42" s="63" t="s">
        <v>187</v>
      </c>
      <c r="D42" s="64" t="s">
        <v>188</v>
      </c>
      <c r="E42" s="30" t="s">
        <v>241</v>
      </c>
      <c r="F42" s="11" t="s">
        <v>241</v>
      </c>
      <c r="G42" s="11" t="s">
        <v>241</v>
      </c>
      <c r="H42" s="7">
        <v>8.6885650445584807E-3</v>
      </c>
      <c r="I42" s="11" t="s">
        <v>241</v>
      </c>
      <c r="J42" s="14" t="s">
        <v>241</v>
      </c>
      <c r="K42" s="11" t="s">
        <v>241</v>
      </c>
      <c r="L42" s="11" t="s">
        <v>241</v>
      </c>
      <c r="M42" s="7">
        <v>0.24079840134831099</v>
      </c>
      <c r="N42" s="7">
        <v>4.7039605848587497E-2</v>
      </c>
      <c r="O42" s="29" t="s">
        <v>241</v>
      </c>
      <c r="P42" s="21"/>
      <c r="Q42" s="28">
        <v>7.3122870333478902E-3</v>
      </c>
      <c r="R42" s="11" t="s">
        <v>241</v>
      </c>
      <c r="S42" s="16">
        <v>6.4448828036276898E-2</v>
      </c>
      <c r="T42" s="11" t="s">
        <v>241</v>
      </c>
      <c r="U42" s="11" t="s">
        <v>241</v>
      </c>
      <c r="V42" s="11" t="s">
        <v>241</v>
      </c>
      <c r="W42" s="11" t="s">
        <v>241</v>
      </c>
      <c r="X42" s="11" t="s">
        <v>241</v>
      </c>
      <c r="Y42" s="7">
        <v>2.3950221947743398E-2</v>
      </c>
      <c r="Z42" s="11" t="s">
        <v>241</v>
      </c>
      <c r="AA42" s="11" t="s">
        <v>241</v>
      </c>
      <c r="AB42" s="32">
        <v>0.11344844751847399</v>
      </c>
    </row>
    <row r="43" spans="1:38" x14ac:dyDescent="0.35">
      <c r="A43" s="61">
        <v>31</v>
      </c>
      <c r="B43" s="62">
        <v>44005</v>
      </c>
      <c r="C43" s="63" t="s">
        <v>212</v>
      </c>
      <c r="D43" s="64" t="s">
        <v>213</v>
      </c>
      <c r="E43" s="28">
        <v>2.06501870782912E-2</v>
      </c>
      <c r="F43" s="11" t="s">
        <v>241</v>
      </c>
      <c r="G43" s="11" t="s">
        <v>241</v>
      </c>
      <c r="H43" s="12" t="s">
        <v>241</v>
      </c>
      <c r="I43" s="11" t="s">
        <v>241</v>
      </c>
      <c r="J43" s="17">
        <v>1.98</v>
      </c>
      <c r="K43" s="11" t="s">
        <v>241</v>
      </c>
      <c r="L43" s="11" t="s">
        <v>241</v>
      </c>
      <c r="M43" s="7">
        <v>0.269993978889984</v>
      </c>
      <c r="N43" s="7">
        <v>6.1754155744507197E-2</v>
      </c>
      <c r="O43" s="29" t="s">
        <v>241</v>
      </c>
      <c r="P43" s="21"/>
      <c r="Q43" s="28">
        <v>1.1999257393022E-2</v>
      </c>
      <c r="R43" s="11" t="s">
        <v>241</v>
      </c>
      <c r="S43" s="16">
        <v>5.2836869208494001E-2</v>
      </c>
      <c r="T43" s="11" t="s">
        <v>241</v>
      </c>
      <c r="U43" s="11" t="s">
        <v>241</v>
      </c>
      <c r="V43" s="11" t="s">
        <v>241</v>
      </c>
      <c r="W43" s="7">
        <v>4.1589068666328603E-2</v>
      </c>
      <c r="X43" s="11" t="s">
        <v>241</v>
      </c>
      <c r="Y43" s="7">
        <v>5.0835654711363802E-2</v>
      </c>
      <c r="Z43" s="11" t="s">
        <v>241</v>
      </c>
      <c r="AA43" s="7">
        <v>1.53947363248259E-2</v>
      </c>
      <c r="AB43" s="32">
        <v>0.14545147506071901</v>
      </c>
    </row>
    <row r="44" spans="1:38" x14ac:dyDescent="0.35">
      <c r="A44" s="61">
        <v>32</v>
      </c>
      <c r="B44" s="62">
        <v>44006</v>
      </c>
      <c r="C44" s="63" t="s">
        <v>77</v>
      </c>
      <c r="D44" s="64" t="s">
        <v>219</v>
      </c>
      <c r="E44" s="28">
        <v>5.3687576941421102E-2</v>
      </c>
      <c r="F44" s="15">
        <v>3.56E-2</v>
      </c>
      <c r="G44" s="11" t="s">
        <v>241</v>
      </c>
      <c r="H44" s="12" t="s">
        <v>241</v>
      </c>
      <c r="I44" s="11" t="s">
        <v>241</v>
      </c>
      <c r="J44" s="17">
        <v>1.91</v>
      </c>
      <c r="K44" s="11" t="s">
        <v>241</v>
      </c>
      <c r="L44" s="11" t="s">
        <v>241</v>
      </c>
      <c r="M44" s="7">
        <v>1.7</v>
      </c>
      <c r="N44" s="11" t="s">
        <v>241</v>
      </c>
      <c r="O44" s="29" t="s">
        <v>241</v>
      </c>
      <c r="P44" s="21"/>
      <c r="Q44" s="28">
        <v>2.9023306760532001E-2</v>
      </c>
      <c r="R44" s="7">
        <v>9.39948191659183E-2</v>
      </c>
      <c r="S44" s="16">
        <v>0.39330570824563899</v>
      </c>
      <c r="T44" s="7">
        <v>8.3421036402038407E-2</v>
      </c>
      <c r="U44" s="7">
        <v>2.72408487314756E-2</v>
      </c>
      <c r="V44" s="11" t="s">
        <v>241</v>
      </c>
      <c r="W44" s="7">
        <v>0.12996840816067801</v>
      </c>
      <c r="X44" s="7">
        <v>1.3101861700651101E-2</v>
      </c>
      <c r="Y44" s="7">
        <v>0.22423280857080999</v>
      </c>
      <c r="Z44" s="7">
        <v>6.5289427685340296E-2</v>
      </c>
      <c r="AA44" s="7">
        <v>0.10973332724325401</v>
      </c>
      <c r="AB44" s="32">
        <v>0.950772946916013</v>
      </c>
    </row>
    <row r="45" spans="1:38" x14ac:dyDescent="0.35">
      <c r="A45" s="61">
        <v>33</v>
      </c>
      <c r="B45" s="62">
        <v>44097</v>
      </c>
      <c r="C45" s="63" t="s">
        <v>77</v>
      </c>
      <c r="D45" s="64" t="s">
        <v>78</v>
      </c>
      <c r="E45" s="28">
        <v>3.2603625296137598E-2</v>
      </c>
      <c r="F45" s="15">
        <v>4.4900000000000002E-2</v>
      </c>
      <c r="G45" s="11" t="s">
        <v>241</v>
      </c>
      <c r="H45" s="7">
        <v>7.4010709293497101E-3</v>
      </c>
      <c r="I45" s="11" t="s">
        <v>241</v>
      </c>
      <c r="J45" s="17">
        <v>1.03</v>
      </c>
      <c r="K45" s="11" t="s">
        <v>241</v>
      </c>
      <c r="L45" s="11" t="s">
        <v>241</v>
      </c>
      <c r="M45" s="7">
        <v>0.73659852600296105</v>
      </c>
      <c r="N45" s="11" t="s">
        <v>241</v>
      </c>
      <c r="O45" s="29" t="s">
        <v>241</v>
      </c>
      <c r="P45" s="21"/>
      <c r="Q45" s="28">
        <v>5.1969937939407899E-2</v>
      </c>
      <c r="R45" s="7">
        <v>7.3609827577202996E-2</v>
      </c>
      <c r="S45" s="16">
        <v>0.37126030056264298</v>
      </c>
      <c r="T45" s="7">
        <v>4.1706822343459397E-2</v>
      </c>
      <c r="U45" s="11" t="s">
        <v>241</v>
      </c>
      <c r="V45" s="11" t="s">
        <v>241</v>
      </c>
      <c r="W45" s="7">
        <v>0.22297422143545301</v>
      </c>
      <c r="X45" s="7">
        <v>3.82170232610172E-3</v>
      </c>
      <c r="Y45" s="7">
        <v>0.111375869614741</v>
      </c>
      <c r="Z45" s="7">
        <v>3.5942732913993698E-2</v>
      </c>
      <c r="AA45" s="7">
        <v>8.8612337159249099E-2</v>
      </c>
      <c r="AB45" s="32">
        <v>1.0800587980515099</v>
      </c>
    </row>
    <row r="46" spans="1:38" x14ac:dyDescent="0.35">
      <c r="A46" s="61"/>
      <c r="B46" s="62">
        <v>43999</v>
      </c>
      <c r="C46" s="63" t="s">
        <v>77</v>
      </c>
      <c r="D46" s="64" t="s">
        <v>78</v>
      </c>
      <c r="E46" s="30" t="s">
        <v>241</v>
      </c>
      <c r="F46" s="15">
        <v>9.5200000000000007E-3</v>
      </c>
      <c r="G46" s="11" t="s">
        <v>241</v>
      </c>
      <c r="H46" s="12" t="s">
        <v>241</v>
      </c>
      <c r="I46" s="11" t="s">
        <v>241</v>
      </c>
      <c r="J46" s="17">
        <v>0.69399999999999995</v>
      </c>
      <c r="K46" s="11" t="s">
        <v>241</v>
      </c>
      <c r="L46" s="11" t="s">
        <v>241</v>
      </c>
      <c r="M46" s="7">
        <v>1.25</v>
      </c>
      <c r="N46" s="11" t="s">
        <v>241</v>
      </c>
      <c r="O46" s="29" t="s">
        <v>241</v>
      </c>
      <c r="P46" s="21"/>
      <c r="Q46" s="28">
        <v>5.2208019613120202E-2</v>
      </c>
      <c r="R46" s="7">
        <v>9.6282190544995497E-2</v>
      </c>
      <c r="S46" s="16">
        <v>0.300795565109513</v>
      </c>
      <c r="T46" s="7">
        <v>7.2496910632959502E-2</v>
      </c>
      <c r="U46" s="7">
        <v>3.4705452352220903E-2</v>
      </c>
      <c r="V46" s="11" t="s">
        <v>241</v>
      </c>
      <c r="W46" s="7">
        <v>0.12812281302124401</v>
      </c>
      <c r="X46" s="11" t="s">
        <v>241</v>
      </c>
      <c r="Y46" s="11" t="s">
        <v>241</v>
      </c>
      <c r="Z46" s="7">
        <v>4.1232014084645899E-2</v>
      </c>
      <c r="AA46" s="7">
        <v>7.25241749419194E-2</v>
      </c>
      <c r="AB46" s="32">
        <v>0.79307635019414402</v>
      </c>
    </row>
    <row r="47" spans="1:38" x14ac:dyDescent="0.35">
      <c r="A47" s="61">
        <v>34</v>
      </c>
      <c r="B47" s="62">
        <v>43990</v>
      </c>
      <c r="C47" s="63" t="s">
        <v>112</v>
      </c>
      <c r="D47" s="64" t="s">
        <v>112</v>
      </c>
      <c r="E47" s="30" t="s">
        <v>241</v>
      </c>
      <c r="F47" s="11" t="s">
        <v>241</v>
      </c>
      <c r="G47" s="11" t="s">
        <v>241</v>
      </c>
      <c r="H47" s="12" t="s">
        <v>241</v>
      </c>
      <c r="I47" s="11" t="s">
        <v>241</v>
      </c>
      <c r="J47" s="14" t="s">
        <v>241</v>
      </c>
      <c r="K47" s="11" t="s">
        <v>241</v>
      </c>
      <c r="L47" s="11" t="s">
        <v>241</v>
      </c>
      <c r="M47" s="11" t="s">
        <v>241</v>
      </c>
      <c r="N47" s="11" t="s">
        <v>241</v>
      </c>
      <c r="O47" s="29" t="s">
        <v>241</v>
      </c>
      <c r="P47" s="21"/>
      <c r="Q47" s="30" t="s">
        <v>241</v>
      </c>
      <c r="R47" s="11" t="s">
        <v>241</v>
      </c>
      <c r="S47" s="13" t="s">
        <v>241</v>
      </c>
      <c r="T47" s="11" t="s">
        <v>241</v>
      </c>
      <c r="U47" s="11" t="s">
        <v>241</v>
      </c>
      <c r="V47" s="11" t="s">
        <v>241</v>
      </c>
      <c r="W47" s="11" t="s">
        <v>241</v>
      </c>
      <c r="X47" s="11" t="s">
        <v>241</v>
      </c>
      <c r="Y47" s="11" t="s">
        <v>241</v>
      </c>
      <c r="Z47" s="11" t="s">
        <v>241</v>
      </c>
      <c r="AA47" s="11" t="s">
        <v>241</v>
      </c>
      <c r="AB47" s="29" t="s">
        <v>241</v>
      </c>
    </row>
    <row r="48" spans="1:38" x14ac:dyDescent="0.35">
      <c r="A48" s="61">
        <v>35</v>
      </c>
      <c r="B48" s="62">
        <v>43999</v>
      </c>
      <c r="C48" s="63" t="s">
        <v>193</v>
      </c>
      <c r="D48" s="64" t="s">
        <v>194</v>
      </c>
      <c r="E48" s="30" t="s">
        <v>241</v>
      </c>
      <c r="F48" s="11" t="s">
        <v>241</v>
      </c>
      <c r="G48" s="11" t="s">
        <v>241</v>
      </c>
      <c r="H48" s="12" t="s">
        <v>241</v>
      </c>
      <c r="I48" s="11" t="s">
        <v>241</v>
      </c>
      <c r="J48" s="14" t="s">
        <v>241</v>
      </c>
      <c r="K48" s="11" t="s">
        <v>241</v>
      </c>
      <c r="L48" s="11" t="s">
        <v>241</v>
      </c>
      <c r="M48" s="7">
        <v>5.8107661886363599E-2</v>
      </c>
      <c r="N48" s="11" t="s">
        <v>241</v>
      </c>
      <c r="O48" s="29" t="s">
        <v>241</v>
      </c>
      <c r="P48" s="21"/>
      <c r="Q48" s="30" t="s">
        <v>241</v>
      </c>
      <c r="R48" s="11" t="s">
        <v>241</v>
      </c>
      <c r="S48" s="13" t="s">
        <v>241</v>
      </c>
      <c r="T48" s="11" t="s">
        <v>241</v>
      </c>
      <c r="U48" s="11" t="s">
        <v>241</v>
      </c>
      <c r="V48" s="11" t="s">
        <v>241</v>
      </c>
      <c r="W48" s="11" t="s">
        <v>241</v>
      </c>
      <c r="X48" s="11" t="s">
        <v>241</v>
      </c>
      <c r="Y48" s="11" t="s">
        <v>241</v>
      </c>
      <c r="Z48" s="11" t="s">
        <v>241</v>
      </c>
      <c r="AA48" s="11" t="s">
        <v>241</v>
      </c>
      <c r="AB48" s="32">
        <v>5.33593730244388E-2</v>
      </c>
    </row>
    <row r="49" spans="1:28" x14ac:dyDescent="0.35">
      <c r="A49" s="61">
        <v>36</v>
      </c>
      <c r="B49" s="62">
        <v>43997</v>
      </c>
      <c r="C49" s="63" t="s">
        <v>170</v>
      </c>
      <c r="D49" s="64" t="s">
        <v>171</v>
      </c>
      <c r="E49" s="30" t="s">
        <v>241</v>
      </c>
      <c r="F49" s="11" t="s">
        <v>241</v>
      </c>
      <c r="G49" s="11" t="s">
        <v>241</v>
      </c>
      <c r="H49" s="12" t="s">
        <v>241</v>
      </c>
      <c r="I49" s="11" t="s">
        <v>241</v>
      </c>
      <c r="J49" s="14" t="s">
        <v>241</v>
      </c>
      <c r="K49" s="11" t="s">
        <v>241</v>
      </c>
      <c r="L49" s="11" t="s">
        <v>241</v>
      </c>
      <c r="M49" s="7">
        <v>3.11831823361216E-2</v>
      </c>
      <c r="N49" s="11" t="s">
        <v>241</v>
      </c>
      <c r="O49" s="29" t="s">
        <v>241</v>
      </c>
      <c r="P49" s="21"/>
      <c r="Q49" s="30" t="s">
        <v>241</v>
      </c>
      <c r="R49" s="11" t="s">
        <v>241</v>
      </c>
      <c r="S49" s="16">
        <v>2.4440201447762201E-2</v>
      </c>
      <c r="T49" s="11" t="s">
        <v>241</v>
      </c>
      <c r="U49" s="11" t="s">
        <v>241</v>
      </c>
      <c r="V49" s="11" t="s">
        <v>241</v>
      </c>
      <c r="W49" s="11" t="s">
        <v>241</v>
      </c>
      <c r="X49" s="11" t="s">
        <v>241</v>
      </c>
      <c r="Y49" s="11" t="s">
        <v>241</v>
      </c>
      <c r="Z49" s="11" t="s">
        <v>241</v>
      </c>
      <c r="AA49" s="11" t="s">
        <v>241</v>
      </c>
      <c r="AB49" s="32">
        <v>7.9100724771191705E-2</v>
      </c>
    </row>
    <row r="50" spans="1:28" x14ac:dyDescent="0.35">
      <c r="A50" s="61">
        <v>37</v>
      </c>
      <c r="B50" s="62">
        <v>43992</v>
      </c>
      <c r="C50" s="63" t="s">
        <v>138</v>
      </c>
      <c r="D50" s="64" t="s">
        <v>139</v>
      </c>
      <c r="E50" s="28">
        <v>1.5192399677512999E-2</v>
      </c>
      <c r="F50" s="11" t="s">
        <v>241</v>
      </c>
      <c r="G50" s="11" t="s">
        <v>241</v>
      </c>
      <c r="H50" s="12" t="s">
        <v>241</v>
      </c>
      <c r="I50" s="11" t="s">
        <v>241</v>
      </c>
      <c r="J50" s="14" t="s">
        <v>241</v>
      </c>
      <c r="K50" s="11" t="s">
        <v>241</v>
      </c>
      <c r="L50" s="11" t="s">
        <v>241</v>
      </c>
      <c r="M50" s="7">
        <v>0.28036909010390099</v>
      </c>
      <c r="N50" s="7">
        <v>9.7599919024514398E-2</v>
      </c>
      <c r="O50" s="29" t="s">
        <v>241</v>
      </c>
      <c r="P50" s="21"/>
      <c r="Q50" s="28">
        <v>1.28046525467128E-2</v>
      </c>
      <c r="R50" s="11" t="s">
        <v>241</v>
      </c>
      <c r="S50" s="16">
        <v>7.4777034163611297E-2</v>
      </c>
      <c r="T50" s="11" t="s">
        <v>241</v>
      </c>
      <c r="U50" s="11" t="s">
        <v>241</v>
      </c>
      <c r="V50" s="11" t="s">
        <v>241</v>
      </c>
      <c r="W50" s="7">
        <v>8.1643917805557895E-2</v>
      </c>
      <c r="X50" s="11" t="s">
        <v>241</v>
      </c>
      <c r="Y50" s="7">
        <v>5.3409829660208803E-2</v>
      </c>
      <c r="Z50" s="11" t="s">
        <v>241</v>
      </c>
      <c r="AA50" s="7">
        <v>9.1977192802805904E-3</v>
      </c>
      <c r="AB50" s="32">
        <v>0.13201757677203599</v>
      </c>
    </row>
    <row r="51" spans="1:28" x14ac:dyDescent="0.35">
      <c r="A51" s="61">
        <v>38</v>
      </c>
      <c r="B51" s="62">
        <v>43913</v>
      </c>
      <c r="C51" s="63" t="s">
        <v>62</v>
      </c>
      <c r="D51" s="64" t="s">
        <v>63</v>
      </c>
      <c r="E51" s="30" t="s">
        <v>241</v>
      </c>
      <c r="F51" s="11" t="s">
        <v>241</v>
      </c>
      <c r="G51" s="11" t="s">
        <v>241</v>
      </c>
      <c r="H51" s="12" t="s">
        <v>241</v>
      </c>
      <c r="I51" s="11" t="s">
        <v>241</v>
      </c>
      <c r="J51" s="17">
        <v>2.3199999999999998</v>
      </c>
      <c r="K51" s="11" t="s">
        <v>241</v>
      </c>
      <c r="L51" s="11" t="s">
        <v>241</v>
      </c>
      <c r="M51" s="7">
        <v>6.3566851454785606E-2</v>
      </c>
      <c r="N51" s="11" t="s">
        <v>241</v>
      </c>
      <c r="O51" s="29" t="s">
        <v>241</v>
      </c>
      <c r="P51" s="21"/>
      <c r="Q51" s="30" t="s">
        <v>241</v>
      </c>
      <c r="R51" s="11" t="s">
        <v>241</v>
      </c>
      <c r="S51" s="16">
        <v>1.8663398321702999E-2</v>
      </c>
      <c r="T51" s="11" t="s">
        <v>241</v>
      </c>
      <c r="U51" s="11" t="s">
        <v>241</v>
      </c>
      <c r="V51" s="11" t="s">
        <v>241</v>
      </c>
      <c r="W51" s="11" t="s">
        <v>241</v>
      </c>
      <c r="X51" s="11" t="s">
        <v>241</v>
      </c>
      <c r="Y51" s="11" t="s">
        <v>241</v>
      </c>
      <c r="Z51" s="11" t="s">
        <v>241</v>
      </c>
      <c r="AA51" s="11" t="s">
        <v>241</v>
      </c>
      <c r="AB51" s="32">
        <v>8.4519194516396695E-2</v>
      </c>
    </row>
    <row r="52" spans="1:28" x14ac:dyDescent="0.35">
      <c r="A52" s="61"/>
      <c r="B52" s="62">
        <v>43998</v>
      </c>
      <c r="C52" s="63" t="s">
        <v>62</v>
      </c>
      <c r="D52" s="64" t="s">
        <v>63</v>
      </c>
      <c r="E52" s="28">
        <v>1.4758780268431399E-2</v>
      </c>
      <c r="F52" s="11" t="s">
        <v>241</v>
      </c>
      <c r="G52" s="11" t="s">
        <v>241</v>
      </c>
      <c r="H52" s="12" t="s">
        <v>241</v>
      </c>
      <c r="I52" s="11" t="s">
        <v>241</v>
      </c>
      <c r="J52" s="14" t="s">
        <v>241</v>
      </c>
      <c r="K52" s="11" t="s">
        <v>241</v>
      </c>
      <c r="L52" s="11" t="s">
        <v>241</v>
      </c>
      <c r="M52" s="7">
        <v>0.14175114561058999</v>
      </c>
      <c r="N52" s="11" t="s">
        <v>241</v>
      </c>
      <c r="O52" s="29" t="s">
        <v>241</v>
      </c>
      <c r="P52" s="21"/>
      <c r="Q52" s="28">
        <v>8.8773571765207396E-3</v>
      </c>
      <c r="R52" s="11" t="s">
        <v>241</v>
      </c>
      <c r="S52" s="16">
        <v>4.9016278591410799E-2</v>
      </c>
      <c r="T52" s="11" t="s">
        <v>241</v>
      </c>
      <c r="U52" s="11" t="s">
        <v>241</v>
      </c>
      <c r="V52" s="11" t="s">
        <v>241</v>
      </c>
      <c r="W52" s="11" t="s">
        <v>241</v>
      </c>
      <c r="X52" s="11" t="s">
        <v>241</v>
      </c>
      <c r="Y52" s="7">
        <v>2.4273552550110999E-2</v>
      </c>
      <c r="Z52" s="11" t="s">
        <v>241</v>
      </c>
      <c r="AA52" s="7">
        <v>9.4961604753598106E-3</v>
      </c>
      <c r="AB52" s="32">
        <v>0.202892095839415</v>
      </c>
    </row>
    <row r="53" spans="1:28" x14ac:dyDescent="0.35">
      <c r="A53" s="61">
        <v>39</v>
      </c>
      <c r="B53" s="62">
        <v>43991</v>
      </c>
      <c r="C53" s="63" t="s">
        <v>145</v>
      </c>
      <c r="D53" s="64" t="s">
        <v>146</v>
      </c>
      <c r="E53" s="28">
        <v>5.2200686342163197E-2</v>
      </c>
      <c r="F53" s="15">
        <v>6.6299999999999998E-2</v>
      </c>
      <c r="G53" s="11" t="s">
        <v>241</v>
      </c>
      <c r="H53" s="12" t="s">
        <v>241</v>
      </c>
      <c r="I53" s="11" t="s">
        <v>241</v>
      </c>
      <c r="J53" s="14" t="s">
        <v>241</v>
      </c>
      <c r="K53" s="11" t="s">
        <v>241</v>
      </c>
      <c r="L53" s="11" t="s">
        <v>241</v>
      </c>
      <c r="M53" s="7">
        <v>0.81003991928810304</v>
      </c>
      <c r="N53" s="7">
        <v>0.200565081416372</v>
      </c>
      <c r="O53" s="29" t="s">
        <v>241</v>
      </c>
      <c r="P53" s="21"/>
      <c r="Q53" s="28">
        <v>9.2595391991831307E-3</v>
      </c>
      <c r="R53" s="7">
        <v>1.9729515294135701E-2</v>
      </c>
      <c r="S53" s="16">
        <v>8.5223617608398597E-2</v>
      </c>
      <c r="T53" s="11">
        <v>2.3E-2</v>
      </c>
      <c r="U53" s="11" t="s">
        <v>241</v>
      </c>
      <c r="V53" s="11" t="s">
        <v>241</v>
      </c>
      <c r="W53" s="7">
        <v>4.3365199004876398E-2</v>
      </c>
      <c r="X53" s="7">
        <v>3.4704553699808501E-3</v>
      </c>
      <c r="Y53" s="7">
        <v>5.9221332738683602E-2</v>
      </c>
      <c r="Z53" s="11" t="s">
        <v>241</v>
      </c>
      <c r="AA53" s="7">
        <v>1.6539857460126099E-2</v>
      </c>
      <c r="AB53" s="32">
        <v>0.20356538184474299</v>
      </c>
    </row>
    <row r="54" spans="1:28" x14ac:dyDescent="0.35">
      <c r="A54" s="61">
        <v>40</v>
      </c>
      <c r="B54" s="62">
        <v>43991</v>
      </c>
      <c r="C54" s="63" t="s">
        <v>147</v>
      </c>
      <c r="D54" s="64" t="s">
        <v>148</v>
      </c>
      <c r="E54" s="28">
        <v>4.8521704209656499E-2</v>
      </c>
      <c r="F54" s="15">
        <v>0.104</v>
      </c>
      <c r="G54" s="11" t="s">
        <v>241</v>
      </c>
      <c r="H54" s="12" t="s">
        <v>241</v>
      </c>
      <c r="I54" s="11" t="s">
        <v>241</v>
      </c>
      <c r="J54" s="17">
        <v>1.26</v>
      </c>
      <c r="K54" s="11" t="s">
        <v>241</v>
      </c>
      <c r="L54" s="11" t="s">
        <v>241</v>
      </c>
      <c r="M54" s="7">
        <v>0.64954977034133898</v>
      </c>
      <c r="N54" s="11" t="s">
        <v>241</v>
      </c>
      <c r="O54" s="29" t="s">
        <v>241</v>
      </c>
      <c r="P54" s="21"/>
      <c r="Q54" s="28">
        <v>9.59599547864101E-3</v>
      </c>
      <c r="R54" s="7">
        <v>1.76260767025096E-2</v>
      </c>
      <c r="S54" s="16">
        <v>9.6568097017115995E-2</v>
      </c>
      <c r="T54" s="11" t="s">
        <v>241</v>
      </c>
      <c r="U54" s="11" t="s">
        <v>241</v>
      </c>
      <c r="V54" s="11" t="s">
        <v>241</v>
      </c>
      <c r="W54" s="7">
        <v>4.42678660842242E-2</v>
      </c>
      <c r="X54" s="11">
        <v>3.5000000000000001E-3</v>
      </c>
      <c r="Y54" s="7">
        <v>5.3961749564050601E-2</v>
      </c>
      <c r="Z54" s="11" t="s">
        <v>241</v>
      </c>
      <c r="AA54" s="7">
        <v>2.07807164917506E-2</v>
      </c>
      <c r="AB54" s="32">
        <v>0.27283967749281202</v>
      </c>
    </row>
    <row r="55" spans="1:28" x14ac:dyDescent="0.35">
      <c r="A55" s="61">
        <v>41</v>
      </c>
      <c r="B55" s="62">
        <v>43892</v>
      </c>
      <c r="C55" s="63" t="s">
        <v>47</v>
      </c>
      <c r="D55" s="64" t="s">
        <v>48</v>
      </c>
      <c r="E55" s="30" t="s">
        <v>241</v>
      </c>
      <c r="F55" s="11" t="s">
        <v>241</v>
      </c>
      <c r="G55" s="11" t="s">
        <v>241</v>
      </c>
      <c r="H55" s="12" t="s">
        <v>241</v>
      </c>
      <c r="I55" s="11" t="s">
        <v>241</v>
      </c>
      <c r="J55" s="14" t="s">
        <v>241</v>
      </c>
      <c r="K55" s="11" t="s">
        <v>241</v>
      </c>
      <c r="L55" s="11" t="s">
        <v>241</v>
      </c>
      <c r="M55" s="7">
        <v>5.6114663324327498E-2</v>
      </c>
      <c r="N55" s="11" t="s">
        <v>241</v>
      </c>
      <c r="O55" s="29" t="s">
        <v>241</v>
      </c>
      <c r="P55" s="21"/>
      <c r="Q55" s="30" t="s">
        <v>241</v>
      </c>
      <c r="R55" s="11" t="s">
        <v>241</v>
      </c>
      <c r="S55" s="13" t="s">
        <v>241</v>
      </c>
      <c r="T55" s="11" t="s">
        <v>241</v>
      </c>
      <c r="U55" s="11" t="s">
        <v>241</v>
      </c>
      <c r="V55" s="11" t="s">
        <v>241</v>
      </c>
      <c r="W55" s="11" t="s">
        <v>241</v>
      </c>
      <c r="X55" s="11" t="s">
        <v>241</v>
      </c>
      <c r="Y55" s="11" t="s">
        <v>241</v>
      </c>
      <c r="Z55" s="11" t="s">
        <v>241</v>
      </c>
      <c r="AA55" s="11" t="s">
        <v>241</v>
      </c>
      <c r="AB55" s="32">
        <v>1.1870570162145801E-2</v>
      </c>
    </row>
    <row r="56" spans="1:28" x14ac:dyDescent="0.35">
      <c r="A56" s="61"/>
      <c r="B56" s="62">
        <v>43991</v>
      </c>
      <c r="C56" s="63" t="s">
        <v>47</v>
      </c>
      <c r="D56" s="64" t="s">
        <v>48</v>
      </c>
      <c r="E56" s="30" t="s">
        <v>241</v>
      </c>
      <c r="F56" s="11" t="s">
        <v>241</v>
      </c>
      <c r="G56" s="11" t="s">
        <v>241</v>
      </c>
      <c r="H56" s="12" t="s">
        <v>241</v>
      </c>
      <c r="I56" s="11" t="s">
        <v>241</v>
      </c>
      <c r="J56" s="17">
        <v>1.0900000000000001</v>
      </c>
      <c r="K56" s="11" t="s">
        <v>241</v>
      </c>
      <c r="L56" s="11" t="s">
        <v>241</v>
      </c>
      <c r="M56" s="7">
        <v>0.248553155210893</v>
      </c>
      <c r="N56" s="7">
        <v>4.5898915146934102E-2</v>
      </c>
      <c r="O56" s="29" t="s">
        <v>241</v>
      </c>
      <c r="P56" s="21"/>
      <c r="Q56" s="30" t="s">
        <v>241</v>
      </c>
      <c r="R56" s="11" t="s">
        <v>241</v>
      </c>
      <c r="S56" s="16">
        <v>4.6140132183598297E-2</v>
      </c>
      <c r="T56" s="11" t="s">
        <v>241</v>
      </c>
      <c r="U56" s="11" t="s">
        <v>241</v>
      </c>
      <c r="V56" s="11" t="s">
        <v>241</v>
      </c>
      <c r="W56" s="7">
        <v>7.2715483101176204E-2</v>
      </c>
      <c r="X56" s="11" t="s">
        <v>241</v>
      </c>
      <c r="Y56" s="7">
        <v>3.2536364336912801E-2</v>
      </c>
      <c r="Z56" s="11" t="s">
        <v>241</v>
      </c>
      <c r="AA56" s="11" t="s">
        <v>241</v>
      </c>
      <c r="AB56" s="32">
        <v>0.16720279464615501</v>
      </c>
    </row>
    <row r="57" spans="1:28" x14ac:dyDescent="0.35">
      <c r="A57" s="61">
        <v>42</v>
      </c>
      <c r="B57" s="62">
        <v>43908</v>
      </c>
      <c r="C57" s="63" t="s">
        <v>58</v>
      </c>
      <c r="D57" s="64" t="s">
        <v>59</v>
      </c>
      <c r="E57" s="28">
        <v>1.0868938251421101E-2</v>
      </c>
      <c r="F57" s="11" t="s">
        <v>241</v>
      </c>
      <c r="G57" s="11" t="s">
        <v>241</v>
      </c>
      <c r="H57" s="12" t="s">
        <v>241</v>
      </c>
      <c r="I57" s="11" t="s">
        <v>241</v>
      </c>
      <c r="J57" s="14" t="s">
        <v>241</v>
      </c>
      <c r="K57" s="11" t="s">
        <v>241</v>
      </c>
      <c r="L57" s="11" t="s">
        <v>241</v>
      </c>
      <c r="M57" s="7">
        <v>7.6303206544835994E-2</v>
      </c>
      <c r="N57" s="11" t="s">
        <v>241</v>
      </c>
      <c r="O57" s="29" t="s">
        <v>241</v>
      </c>
      <c r="P57" s="21"/>
      <c r="Q57" s="30" t="s">
        <v>241</v>
      </c>
      <c r="R57" s="11" t="s">
        <v>241</v>
      </c>
      <c r="S57" s="16">
        <v>2.7752987698598401E-2</v>
      </c>
      <c r="T57" s="11" t="s">
        <v>241</v>
      </c>
      <c r="U57" s="11" t="s">
        <v>241</v>
      </c>
      <c r="V57" s="11" t="s">
        <v>241</v>
      </c>
      <c r="W57" s="11" t="s">
        <v>241</v>
      </c>
      <c r="X57" s="11" t="s">
        <v>241</v>
      </c>
      <c r="Y57" s="11" t="s">
        <v>241</v>
      </c>
      <c r="Z57" s="11" t="s">
        <v>241</v>
      </c>
      <c r="AA57" s="7">
        <v>1.62121458949008E-2</v>
      </c>
      <c r="AB57" s="32">
        <v>0.170506785271443</v>
      </c>
    </row>
    <row r="58" spans="1:28" x14ac:dyDescent="0.35">
      <c r="A58" s="61"/>
      <c r="B58" s="62">
        <v>44005</v>
      </c>
      <c r="C58" s="63" t="s">
        <v>58</v>
      </c>
      <c r="D58" s="64" t="s">
        <v>59</v>
      </c>
      <c r="E58" s="28">
        <v>3.58793718922156E-2</v>
      </c>
      <c r="F58" s="11" t="s">
        <v>241</v>
      </c>
      <c r="G58" s="11" t="s">
        <v>241</v>
      </c>
      <c r="H58" s="12" t="s">
        <v>241</v>
      </c>
      <c r="I58" s="11" t="s">
        <v>241</v>
      </c>
      <c r="J58" s="14" t="s">
        <v>241</v>
      </c>
      <c r="K58" s="11" t="s">
        <v>241</v>
      </c>
      <c r="L58" s="11" t="s">
        <v>241</v>
      </c>
      <c r="M58" s="7">
        <v>0.59914585707211698</v>
      </c>
      <c r="N58" s="7">
        <v>0.10186861198154901</v>
      </c>
      <c r="O58" s="29" t="s">
        <v>241</v>
      </c>
      <c r="P58" s="21"/>
      <c r="Q58" s="28">
        <v>2.27634568199916E-2</v>
      </c>
      <c r="R58" s="7">
        <v>1.7542499440961298E-2</v>
      </c>
      <c r="S58" s="16">
        <v>0.109450083342243</v>
      </c>
      <c r="T58" s="11">
        <v>2.1000000000000001E-2</v>
      </c>
      <c r="U58" s="11" t="s">
        <v>241</v>
      </c>
      <c r="V58" s="11" t="s">
        <v>241</v>
      </c>
      <c r="W58" s="7">
        <v>2.2242716528543201E-2</v>
      </c>
      <c r="X58" s="11" t="s">
        <v>241</v>
      </c>
      <c r="Y58" s="7">
        <v>6.33563625064444E-2</v>
      </c>
      <c r="Z58" s="11" t="s">
        <v>241</v>
      </c>
      <c r="AA58" s="7">
        <v>3.3037508449914502E-2</v>
      </c>
      <c r="AB58" s="32">
        <v>0.44976188514694898</v>
      </c>
    </row>
    <row r="59" spans="1:28" x14ac:dyDescent="0.35">
      <c r="A59" s="61">
        <v>43</v>
      </c>
      <c r="B59" s="62">
        <v>43991</v>
      </c>
      <c r="C59" s="63" t="s">
        <v>70</v>
      </c>
      <c r="D59" s="64" t="s">
        <v>149</v>
      </c>
      <c r="E59" s="28">
        <v>0.11785101703626499</v>
      </c>
      <c r="F59" s="15">
        <v>0.82</v>
      </c>
      <c r="G59" s="11" t="s">
        <v>241</v>
      </c>
      <c r="H59" s="12" t="s">
        <v>241</v>
      </c>
      <c r="I59" s="11" t="s">
        <v>241</v>
      </c>
      <c r="J59" s="17">
        <v>2.13</v>
      </c>
      <c r="K59" s="11" t="s">
        <v>241</v>
      </c>
      <c r="L59" s="11" t="s">
        <v>241</v>
      </c>
      <c r="M59" s="7">
        <v>1.14186949155957</v>
      </c>
      <c r="N59" s="11" t="s">
        <v>241</v>
      </c>
      <c r="O59" s="29" t="s">
        <v>241</v>
      </c>
      <c r="P59" s="21"/>
      <c r="Q59" s="28">
        <v>1.2898265941395501E-2</v>
      </c>
      <c r="R59" s="7">
        <v>3.3373120406381997E-2</v>
      </c>
      <c r="S59" s="16">
        <v>0.12021206503606</v>
      </c>
      <c r="T59" s="7">
        <v>4.9294154574040801E-2</v>
      </c>
      <c r="U59" s="11" t="s">
        <v>241</v>
      </c>
      <c r="V59" s="11" t="s">
        <v>241</v>
      </c>
      <c r="W59" s="7">
        <v>4.08158685112208E-2</v>
      </c>
      <c r="X59" s="11" t="s">
        <v>241</v>
      </c>
      <c r="Y59" s="11" t="s">
        <v>241</v>
      </c>
      <c r="Z59" s="7">
        <v>1.8739228983799799E-2</v>
      </c>
      <c r="AA59" s="7">
        <v>2.3073737302684999E-2</v>
      </c>
      <c r="AB59" s="32">
        <v>0.35042323959403299</v>
      </c>
    </row>
    <row r="60" spans="1:28" x14ac:dyDescent="0.35">
      <c r="A60" s="61">
        <v>44</v>
      </c>
      <c r="B60" s="62">
        <v>43915</v>
      </c>
      <c r="C60" s="63" t="s">
        <v>70</v>
      </c>
      <c r="D60" s="64" t="s">
        <v>71</v>
      </c>
      <c r="E60" s="28">
        <v>1.0585249040092601E-2</v>
      </c>
      <c r="F60" s="15">
        <v>3.32E-2</v>
      </c>
      <c r="G60" s="11" t="s">
        <v>241</v>
      </c>
      <c r="H60" s="12" t="s">
        <v>241</v>
      </c>
      <c r="I60" s="11" t="s">
        <v>241</v>
      </c>
      <c r="J60" s="14" t="s">
        <v>241</v>
      </c>
      <c r="K60" s="11" t="s">
        <v>241</v>
      </c>
      <c r="L60" s="11" t="s">
        <v>241</v>
      </c>
      <c r="M60" s="7">
        <v>9.4139991867208297E-2</v>
      </c>
      <c r="N60" s="11" t="s">
        <v>241</v>
      </c>
      <c r="O60" s="29" t="s">
        <v>241</v>
      </c>
      <c r="P60" s="21"/>
      <c r="Q60" s="30" t="s">
        <v>241</v>
      </c>
      <c r="R60" s="11" t="s">
        <v>241</v>
      </c>
      <c r="S60" s="16">
        <v>2.5531787992810199E-2</v>
      </c>
      <c r="T60" s="11" t="s">
        <v>241</v>
      </c>
      <c r="U60" s="11" t="s">
        <v>241</v>
      </c>
      <c r="V60" s="11" t="s">
        <v>241</v>
      </c>
      <c r="W60" s="7">
        <v>1.9281127570114302E-2</v>
      </c>
      <c r="X60" s="11" t="s">
        <v>241</v>
      </c>
      <c r="Y60" s="11" t="s">
        <v>241</v>
      </c>
      <c r="Z60" s="11" t="s">
        <v>241</v>
      </c>
      <c r="AA60" s="11" t="s">
        <v>241</v>
      </c>
      <c r="AB60" s="32">
        <v>0.102542825104837</v>
      </c>
    </row>
    <row r="61" spans="1:28" x14ac:dyDescent="0.35">
      <c r="A61" s="61"/>
      <c r="B61" s="62">
        <v>43991</v>
      </c>
      <c r="C61" s="63" t="s">
        <v>70</v>
      </c>
      <c r="D61" s="64" t="s">
        <v>71</v>
      </c>
      <c r="E61" s="28">
        <v>3.8497998768484101E-2</v>
      </c>
      <c r="F61" s="15">
        <v>7.7499999999999999E-2</v>
      </c>
      <c r="G61" s="11" t="s">
        <v>241</v>
      </c>
      <c r="H61" s="12" t="s">
        <v>241</v>
      </c>
      <c r="I61" s="11" t="s">
        <v>241</v>
      </c>
      <c r="J61" s="14">
        <v>0.71099999999999997</v>
      </c>
      <c r="K61" s="11" t="s">
        <v>241</v>
      </c>
      <c r="L61" s="11" t="s">
        <v>241</v>
      </c>
      <c r="M61" s="7">
        <v>0.53465559860372502</v>
      </c>
      <c r="N61" s="7">
        <v>0.177036433769485</v>
      </c>
      <c r="O61" s="29" t="s">
        <v>241</v>
      </c>
      <c r="P61" s="21"/>
      <c r="Q61" s="28">
        <v>9.2090696172863196E-3</v>
      </c>
      <c r="R61" s="7">
        <v>1.7141441020057699E-2</v>
      </c>
      <c r="S61" s="16">
        <v>8.7379906791297798E-2</v>
      </c>
      <c r="T61" s="11" t="s">
        <v>241</v>
      </c>
      <c r="U61" s="11" t="s">
        <v>241</v>
      </c>
      <c r="V61" s="11" t="s">
        <v>241</v>
      </c>
      <c r="W61" s="7">
        <v>6.01865843793409E-2</v>
      </c>
      <c r="X61" s="11" t="s">
        <v>241</v>
      </c>
      <c r="Y61" s="7">
        <v>5.6829336154669001E-2</v>
      </c>
      <c r="Z61" s="11" t="s">
        <v>241</v>
      </c>
      <c r="AA61" s="7">
        <v>1.5968282804272999E-2</v>
      </c>
      <c r="AB61" s="32">
        <v>0.23509742618531401</v>
      </c>
    </row>
    <row r="62" spans="1:28" x14ac:dyDescent="0.35">
      <c r="A62" s="61">
        <v>45</v>
      </c>
      <c r="B62" s="62">
        <v>43990</v>
      </c>
      <c r="C62" s="63" t="s">
        <v>70</v>
      </c>
      <c r="D62" s="64" t="s">
        <v>117</v>
      </c>
      <c r="E62" s="30" t="s">
        <v>241</v>
      </c>
      <c r="F62" s="11" t="s">
        <v>241</v>
      </c>
      <c r="G62" s="11" t="s">
        <v>241</v>
      </c>
      <c r="H62" s="12" t="s">
        <v>241</v>
      </c>
      <c r="I62" s="11" t="s">
        <v>241</v>
      </c>
      <c r="J62" s="14" t="s">
        <v>241</v>
      </c>
      <c r="K62" s="7">
        <v>7.8904266740031204E-2</v>
      </c>
      <c r="L62" s="11" t="s">
        <v>241</v>
      </c>
      <c r="M62" s="7">
        <v>0.52404495940412998</v>
      </c>
      <c r="N62" s="7">
        <v>6.31068104134868E-2</v>
      </c>
      <c r="O62" s="29" t="s">
        <v>241</v>
      </c>
      <c r="P62" s="21"/>
      <c r="Q62" s="30" t="s">
        <v>241</v>
      </c>
      <c r="R62" s="7">
        <v>2.2362294087165901E-2</v>
      </c>
      <c r="S62" s="16">
        <v>8.2393808154283696E-2</v>
      </c>
      <c r="T62" s="11">
        <v>2.9000000000000001E-2</v>
      </c>
      <c r="U62" s="11" t="s">
        <v>241</v>
      </c>
      <c r="V62" s="11" t="s">
        <v>241</v>
      </c>
      <c r="W62" s="7">
        <v>2.7842846391704801E-2</v>
      </c>
      <c r="X62" s="11" t="s">
        <v>241</v>
      </c>
      <c r="Y62" s="7">
        <v>3.1569394943396598E-2</v>
      </c>
      <c r="Z62" s="11" t="s">
        <v>241</v>
      </c>
      <c r="AA62" s="7">
        <v>1.52017637286003E-2</v>
      </c>
      <c r="AB62" s="32">
        <v>0.244312981935663</v>
      </c>
    </row>
    <row r="63" spans="1:28" x14ac:dyDescent="0.35">
      <c r="A63" s="61">
        <v>46</v>
      </c>
      <c r="B63" s="62">
        <v>43991</v>
      </c>
      <c r="C63" s="63" t="s">
        <v>70</v>
      </c>
      <c r="D63" s="64" t="s">
        <v>150</v>
      </c>
      <c r="E63" s="28">
        <v>8.7608534291720802E-2</v>
      </c>
      <c r="F63" s="15">
        <v>0.70199999999999996</v>
      </c>
      <c r="G63" s="11" t="s">
        <v>241</v>
      </c>
      <c r="H63" s="12" t="s">
        <v>241</v>
      </c>
      <c r="I63" s="11" t="s">
        <v>241</v>
      </c>
      <c r="J63" s="17">
        <v>49.4</v>
      </c>
      <c r="K63" s="7">
        <v>1.49256426556736E-2</v>
      </c>
      <c r="L63" s="11" t="s">
        <v>241</v>
      </c>
      <c r="M63" s="7">
        <v>1.3222609744689</v>
      </c>
      <c r="N63" s="7">
        <v>0.39095260221339601</v>
      </c>
      <c r="O63" s="29" t="s">
        <v>241</v>
      </c>
      <c r="P63" s="21"/>
      <c r="Q63" s="28">
        <v>1.2977247516876201E-2</v>
      </c>
      <c r="R63" s="7">
        <v>4.6303423213117798E-2</v>
      </c>
      <c r="S63" s="16">
        <v>0.168324856645444</v>
      </c>
      <c r="T63" s="7">
        <v>0.10139645346237899</v>
      </c>
      <c r="U63" s="11" t="s">
        <v>241</v>
      </c>
      <c r="V63" s="11" t="s">
        <v>241</v>
      </c>
      <c r="W63" s="7">
        <v>0.125420014969883</v>
      </c>
      <c r="X63" s="7">
        <v>1.0253676870199799E-2</v>
      </c>
      <c r="Y63" s="7">
        <v>0.14904028916633999</v>
      </c>
      <c r="Z63" s="7">
        <v>2.7462451957228701E-2</v>
      </c>
      <c r="AA63" s="7">
        <v>3.38378772495328E-2</v>
      </c>
      <c r="AB63" s="32">
        <v>0.426615012805585</v>
      </c>
    </row>
    <row r="64" spans="1:28" x14ac:dyDescent="0.35">
      <c r="A64" s="61">
        <v>47</v>
      </c>
      <c r="B64" s="62">
        <v>44005</v>
      </c>
      <c r="C64" s="63" t="s">
        <v>216</v>
      </c>
      <c r="D64" s="64" t="s">
        <v>217</v>
      </c>
      <c r="E64" s="30" t="s">
        <v>241</v>
      </c>
      <c r="F64" s="11" t="s">
        <v>241</v>
      </c>
      <c r="G64" s="11" t="s">
        <v>241</v>
      </c>
      <c r="H64" s="12" t="s">
        <v>241</v>
      </c>
      <c r="I64" s="11" t="s">
        <v>241</v>
      </c>
      <c r="J64" s="14" t="s">
        <v>241</v>
      </c>
      <c r="K64" s="11" t="s">
        <v>241</v>
      </c>
      <c r="L64" s="11" t="s">
        <v>241</v>
      </c>
      <c r="M64" s="11" t="s">
        <v>241</v>
      </c>
      <c r="N64" s="11" t="s">
        <v>241</v>
      </c>
      <c r="O64" s="29" t="s">
        <v>241</v>
      </c>
      <c r="P64" s="21"/>
      <c r="Q64" s="30" t="s">
        <v>241</v>
      </c>
      <c r="R64" s="11" t="s">
        <v>241</v>
      </c>
      <c r="S64" s="13" t="s">
        <v>241</v>
      </c>
      <c r="T64" s="11" t="s">
        <v>241</v>
      </c>
      <c r="U64" s="11" t="s">
        <v>241</v>
      </c>
      <c r="V64" s="11" t="s">
        <v>241</v>
      </c>
      <c r="W64" s="11" t="s">
        <v>241</v>
      </c>
      <c r="X64" s="11" t="s">
        <v>241</v>
      </c>
      <c r="Y64" s="11" t="s">
        <v>241</v>
      </c>
      <c r="Z64" s="11" t="s">
        <v>241</v>
      </c>
      <c r="AA64" s="11" t="s">
        <v>241</v>
      </c>
      <c r="AB64" s="29" t="s">
        <v>241</v>
      </c>
    </row>
    <row r="65" spans="1:28" x14ac:dyDescent="0.35">
      <c r="A65" s="61">
        <v>48</v>
      </c>
      <c r="B65" s="62">
        <v>43984</v>
      </c>
      <c r="C65" s="63" t="s">
        <v>81</v>
      </c>
      <c r="D65" s="64" t="s">
        <v>82</v>
      </c>
      <c r="E65" s="28">
        <v>3.10050363900513E-2</v>
      </c>
      <c r="F65" s="19" t="s">
        <v>242</v>
      </c>
      <c r="G65" s="11" t="s">
        <v>241</v>
      </c>
      <c r="H65" s="12" t="s">
        <v>241</v>
      </c>
      <c r="I65" s="11" t="s">
        <v>241</v>
      </c>
      <c r="J65" s="19" t="s">
        <v>242</v>
      </c>
      <c r="K65" s="11" t="s">
        <v>241</v>
      </c>
      <c r="L65" s="11" t="s">
        <v>241</v>
      </c>
      <c r="M65" s="7">
        <v>1.34111883592521</v>
      </c>
      <c r="N65" s="7">
        <v>6.7583719602422501E-2</v>
      </c>
      <c r="O65" s="31" t="s">
        <v>242</v>
      </c>
      <c r="P65" s="22"/>
      <c r="Q65" s="28">
        <v>1.7038003309144002E-2</v>
      </c>
      <c r="R65" s="11" t="s">
        <v>241</v>
      </c>
      <c r="S65" s="16">
        <v>9.4119978105047006E-2</v>
      </c>
      <c r="T65" s="11" t="s">
        <v>241</v>
      </c>
      <c r="U65" s="11" t="s">
        <v>241</v>
      </c>
      <c r="V65" s="11" t="s">
        <v>241</v>
      </c>
      <c r="W65" s="7">
        <v>2.3551048740296902E-2</v>
      </c>
      <c r="X65" s="7">
        <v>4.3973439953671999E-3</v>
      </c>
      <c r="Y65" s="7">
        <v>7.5025170482419995E-2</v>
      </c>
      <c r="Z65" s="11" t="s">
        <v>241</v>
      </c>
      <c r="AA65" s="7">
        <v>1.9235441161698098E-2</v>
      </c>
      <c r="AB65" s="32">
        <v>0.369554613661916</v>
      </c>
    </row>
    <row r="66" spans="1:28" x14ac:dyDescent="0.35">
      <c r="A66" s="61">
        <v>49</v>
      </c>
      <c r="B66" s="62">
        <v>43991</v>
      </c>
      <c r="C66" s="63" t="s">
        <v>39</v>
      </c>
      <c r="D66" s="64" t="s">
        <v>151</v>
      </c>
      <c r="E66" s="28">
        <v>5.6873085884246402E-2</v>
      </c>
      <c r="F66" s="11" t="s">
        <v>241</v>
      </c>
      <c r="G66" s="11" t="s">
        <v>241</v>
      </c>
      <c r="H66" s="12" t="s">
        <v>241</v>
      </c>
      <c r="I66" s="11" t="s">
        <v>241</v>
      </c>
      <c r="J66" s="14" t="s">
        <v>241</v>
      </c>
      <c r="K66" s="11" t="s">
        <v>241</v>
      </c>
      <c r="L66" s="11" t="s">
        <v>241</v>
      </c>
      <c r="M66" s="7">
        <v>0.58725958206108697</v>
      </c>
      <c r="N66" s="7">
        <v>0.117593846465263</v>
      </c>
      <c r="O66" s="29" t="s">
        <v>241</v>
      </c>
      <c r="P66" s="21"/>
      <c r="Q66" s="28">
        <v>1.2154347268517799E-2</v>
      </c>
      <c r="R66" s="7">
        <v>2.47939421397485E-2</v>
      </c>
      <c r="S66" s="16">
        <v>6.96780042046755E-2</v>
      </c>
      <c r="T66" s="11" t="s">
        <v>241</v>
      </c>
      <c r="U66" s="11" t="s">
        <v>241</v>
      </c>
      <c r="V66" s="11" t="s">
        <v>241</v>
      </c>
      <c r="W66" s="7">
        <v>0.119173941135592</v>
      </c>
      <c r="X66" s="7">
        <v>5.7593836059071897E-3</v>
      </c>
      <c r="Y66" s="7">
        <v>8.23433793219851E-2</v>
      </c>
      <c r="Z66" s="11" t="s">
        <v>241</v>
      </c>
      <c r="AA66" s="7">
        <v>2.5608824614529201E-2</v>
      </c>
      <c r="AB66" s="32">
        <v>0.38847280388598399</v>
      </c>
    </row>
    <row r="67" spans="1:28" x14ac:dyDescent="0.35">
      <c r="A67" s="61">
        <v>50</v>
      </c>
      <c r="B67" s="62">
        <v>43900</v>
      </c>
      <c r="C67" s="63" t="s">
        <v>39</v>
      </c>
      <c r="D67" s="64" t="s">
        <v>40</v>
      </c>
      <c r="E67" s="28">
        <v>9.0870566824900294E-3</v>
      </c>
      <c r="F67" s="11" t="s">
        <v>241</v>
      </c>
      <c r="G67" s="11" t="s">
        <v>241</v>
      </c>
      <c r="H67" s="12" t="s">
        <v>241</v>
      </c>
      <c r="I67" s="11" t="s">
        <v>241</v>
      </c>
      <c r="J67" s="14" t="s">
        <v>241</v>
      </c>
      <c r="K67" s="11" t="s">
        <v>241</v>
      </c>
      <c r="L67" s="11" t="s">
        <v>241</v>
      </c>
      <c r="M67" s="11" t="s">
        <v>241</v>
      </c>
      <c r="N67" s="11" t="s">
        <v>241</v>
      </c>
      <c r="O67" s="29" t="s">
        <v>241</v>
      </c>
      <c r="P67" s="21"/>
      <c r="Q67" s="30" t="s">
        <v>241</v>
      </c>
      <c r="R67" s="11" t="s">
        <v>241</v>
      </c>
      <c r="S67" s="13" t="s">
        <v>241</v>
      </c>
      <c r="T67" s="11" t="s">
        <v>241</v>
      </c>
      <c r="U67" s="11" t="s">
        <v>241</v>
      </c>
      <c r="V67" s="11" t="s">
        <v>241</v>
      </c>
      <c r="W67" s="11" t="s">
        <v>241</v>
      </c>
      <c r="X67" s="11" t="s">
        <v>241</v>
      </c>
      <c r="Y67" s="11" t="s">
        <v>241</v>
      </c>
      <c r="Z67" s="11" t="s">
        <v>241</v>
      </c>
      <c r="AA67" s="11" t="s">
        <v>241</v>
      </c>
      <c r="AB67" s="32">
        <v>3.0388198605528001E-2</v>
      </c>
    </row>
    <row r="68" spans="1:28" x14ac:dyDescent="0.35">
      <c r="A68" s="61"/>
      <c r="B68" s="62">
        <v>43997</v>
      </c>
      <c r="C68" s="63" t="s">
        <v>39</v>
      </c>
      <c r="D68" s="64" t="s">
        <v>40</v>
      </c>
      <c r="E68" s="28">
        <v>3.4994520626976E-2</v>
      </c>
      <c r="F68" s="11" t="s">
        <v>241</v>
      </c>
      <c r="G68" s="11" t="s">
        <v>241</v>
      </c>
      <c r="H68" s="12" t="s">
        <v>241</v>
      </c>
      <c r="I68" s="11" t="s">
        <v>241</v>
      </c>
      <c r="J68" s="17">
        <v>0.98</v>
      </c>
      <c r="K68" s="11" t="s">
        <v>241</v>
      </c>
      <c r="L68" s="11" t="s">
        <v>241</v>
      </c>
      <c r="M68" s="7">
        <v>8.8162951743611301E-2</v>
      </c>
      <c r="N68" s="11" t="s">
        <v>241</v>
      </c>
      <c r="O68" s="29" t="s">
        <v>241</v>
      </c>
      <c r="P68" s="21"/>
      <c r="Q68" s="30" t="s">
        <v>241</v>
      </c>
      <c r="R68" s="11" t="s">
        <v>241</v>
      </c>
      <c r="S68" s="16">
        <v>2.2680579666094599E-2</v>
      </c>
      <c r="T68" s="11" t="s">
        <v>241</v>
      </c>
      <c r="U68" s="11" t="s">
        <v>241</v>
      </c>
      <c r="V68" s="11" t="s">
        <v>241</v>
      </c>
      <c r="W68" s="11" t="s">
        <v>241</v>
      </c>
      <c r="X68" s="11" t="s">
        <v>241</v>
      </c>
      <c r="Y68" s="11" t="s">
        <v>241</v>
      </c>
      <c r="Z68" s="11" t="s">
        <v>241</v>
      </c>
      <c r="AA68" s="11" t="s">
        <v>241</v>
      </c>
      <c r="AB68" s="32">
        <v>0.16219551912483099</v>
      </c>
    </row>
    <row r="69" spans="1:28" x14ac:dyDescent="0.35">
      <c r="A69" s="61">
        <v>51</v>
      </c>
      <c r="B69" s="62">
        <v>43991</v>
      </c>
      <c r="C69" s="63" t="s">
        <v>39</v>
      </c>
      <c r="D69" s="64" t="s">
        <v>124</v>
      </c>
      <c r="E69" s="28">
        <v>2.2454461389678101E-2</v>
      </c>
      <c r="F69" s="15">
        <v>0.17</v>
      </c>
      <c r="G69" s="11" t="s">
        <v>241</v>
      </c>
      <c r="H69" s="12" t="s">
        <v>241</v>
      </c>
      <c r="I69" s="11" t="s">
        <v>241</v>
      </c>
      <c r="J69" s="17">
        <v>2.09</v>
      </c>
      <c r="K69" s="11" t="s">
        <v>241</v>
      </c>
      <c r="L69" s="11" t="s">
        <v>241</v>
      </c>
      <c r="M69" s="7">
        <v>0.29878666987518898</v>
      </c>
      <c r="N69" s="11" t="s">
        <v>241</v>
      </c>
      <c r="O69" s="29" t="s">
        <v>241</v>
      </c>
      <c r="P69" s="21"/>
      <c r="Q69" s="28">
        <v>1.2660609300868601E-2</v>
      </c>
      <c r="R69" s="7">
        <v>1.7366731670579501E-2</v>
      </c>
      <c r="S69" s="16">
        <v>6.1699018346446498E-2</v>
      </c>
      <c r="T69" s="11">
        <v>2.5999999999999999E-2</v>
      </c>
      <c r="U69" s="11" t="s">
        <v>241</v>
      </c>
      <c r="V69" s="11" t="s">
        <v>241</v>
      </c>
      <c r="W69" s="11" t="s">
        <v>241</v>
      </c>
      <c r="X69" s="11" t="s">
        <v>241</v>
      </c>
      <c r="Y69" s="7">
        <v>1.7525824005116899E-2</v>
      </c>
      <c r="Z69" s="11" t="s">
        <v>241</v>
      </c>
      <c r="AA69" s="7">
        <v>1.5895836757131201E-2</v>
      </c>
      <c r="AB69" s="32">
        <v>0.37192732721494498</v>
      </c>
    </row>
    <row r="70" spans="1:28" x14ac:dyDescent="0.35">
      <c r="A70" s="61">
        <v>52</v>
      </c>
      <c r="B70" s="62">
        <v>43914</v>
      </c>
      <c r="C70" s="63" t="s">
        <v>39</v>
      </c>
      <c r="D70" s="64" t="s">
        <v>64</v>
      </c>
      <c r="E70" s="28">
        <v>1.34589177053254E-2</v>
      </c>
      <c r="F70" s="11" t="s">
        <v>241</v>
      </c>
      <c r="G70" s="11" t="s">
        <v>241</v>
      </c>
      <c r="H70" s="12" t="s">
        <v>241</v>
      </c>
      <c r="I70" s="11" t="s">
        <v>241</v>
      </c>
      <c r="J70" s="14" t="s">
        <v>241</v>
      </c>
      <c r="K70" s="11" t="s">
        <v>241</v>
      </c>
      <c r="L70" s="11" t="s">
        <v>241</v>
      </c>
      <c r="M70" s="7">
        <v>9.9187244578922404E-2</v>
      </c>
      <c r="N70" s="11" t="s">
        <v>241</v>
      </c>
      <c r="O70" s="29" t="s">
        <v>241</v>
      </c>
      <c r="P70" s="21"/>
      <c r="Q70" s="30" t="s">
        <v>241</v>
      </c>
      <c r="R70" s="11" t="s">
        <v>241</v>
      </c>
      <c r="S70" s="16">
        <v>2.8697187685842399E-2</v>
      </c>
      <c r="T70" s="11" t="s">
        <v>241</v>
      </c>
      <c r="U70" s="11" t="s">
        <v>241</v>
      </c>
      <c r="V70" s="11" t="s">
        <v>241</v>
      </c>
      <c r="W70" s="11" t="s">
        <v>241</v>
      </c>
      <c r="X70" s="11" t="s">
        <v>241</v>
      </c>
      <c r="Y70" s="11" t="s">
        <v>241</v>
      </c>
      <c r="Z70" s="11" t="s">
        <v>241</v>
      </c>
      <c r="AA70" s="11" t="s">
        <v>241</v>
      </c>
      <c r="AB70" s="32">
        <v>9.5124470705556699E-2</v>
      </c>
    </row>
    <row r="71" spans="1:28" x14ac:dyDescent="0.35">
      <c r="A71" s="61"/>
      <c r="B71" s="62">
        <v>44004</v>
      </c>
      <c r="C71" s="63" t="s">
        <v>39</v>
      </c>
      <c r="D71" s="64" t="s">
        <v>64</v>
      </c>
      <c r="E71" s="28">
        <v>3.1320468700278201E-2</v>
      </c>
      <c r="F71" s="11" t="s">
        <v>241</v>
      </c>
      <c r="G71" s="11" t="s">
        <v>241</v>
      </c>
      <c r="H71" s="12" t="s">
        <v>241</v>
      </c>
      <c r="I71" s="11" t="s">
        <v>241</v>
      </c>
      <c r="J71" s="14" t="s">
        <v>241</v>
      </c>
      <c r="K71" s="11" t="s">
        <v>241</v>
      </c>
      <c r="L71" s="11" t="s">
        <v>241</v>
      </c>
      <c r="M71" s="7">
        <v>0.27945164554512097</v>
      </c>
      <c r="N71" s="7">
        <v>7.7879445352864604E-2</v>
      </c>
      <c r="O71" s="29" t="s">
        <v>241</v>
      </c>
      <c r="P71" s="21"/>
      <c r="Q71" s="28">
        <v>6.7127327460227504E-3</v>
      </c>
      <c r="R71" s="11" t="s">
        <v>241</v>
      </c>
      <c r="S71" s="16">
        <v>5.8462237051191301E-2</v>
      </c>
      <c r="T71" s="11" t="s">
        <v>241</v>
      </c>
      <c r="U71" s="11" t="s">
        <v>241</v>
      </c>
      <c r="V71" s="11" t="s">
        <v>241</v>
      </c>
      <c r="W71" s="7">
        <v>2.3729756836180199E-2</v>
      </c>
      <c r="X71" s="11" t="s">
        <v>241</v>
      </c>
      <c r="Y71" s="7">
        <v>3.4585616493550402E-2</v>
      </c>
      <c r="Z71" s="11" t="s">
        <v>241</v>
      </c>
      <c r="AA71" s="7">
        <v>9.6886205845922793E-3</v>
      </c>
      <c r="AB71" s="32">
        <v>0.148299850497563</v>
      </c>
    </row>
    <row r="72" spans="1:28" x14ac:dyDescent="0.35">
      <c r="A72" s="61">
        <v>53</v>
      </c>
      <c r="B72" s="62">
        <v>44004</v>
      </c>
      <c r="C72" s="63" t="s">
        <v>39</v>
      </c>
      <c r="D72" s="64" t="s">
        <v>206</v>
      </c>
      <c r="E72" s="28">
        <v>2.95419731014856E-2</v>
      </c>
      <c r="F72" s="11" t="s">
        <v>241</v>
      </c>
      <c r="G72" s="11" t="s">
        <v>241</v>
      </c>
      <c r="H72" s="12" t="s">
        <v>241</v>
      </c>
      <c r="I72" s="11" t="s">
        <v>241</v>
      </c>
      <c r="J72" s="14" t="s">
        <v>241</v>
      </c>
      <c r="K72" s="11" t="s">
        <v>241</v>
      </c>
      <c r="L72" s="11" t="s">
        <v>241</v>
      </c>
      <c r="M72" s="7">
        <v>0.149184043323104</v>
      </c>
      <c r="N72" s="11" t="s">
        <v>241</v>
      </c>
      <c r="O72" s="29" t="s">
        <v>241</v>
      </c>
      <c r="P72" s="21"/>
      <c r="Q72" s="30" t="s">
        <v>241</v>
      </c>
      <c r="R72" s="11" t="s">
        <v>241</v>
      </c>
      <c r="S72" s="16">
        <v>2.8098049622451E-2</v>
      </c>
      <c r="T72" s="11" t="s">
        <v>241</v>
      </c>
      <c r="U72" s="11" t="s">
        <v>241</v>
      </c>
      <c r="V72" s="11" t="s">
        <v>241</v>
      </c>
      <c r="W72" s="11" t="s">
        <v>241</v>
      </c>
      <c r="X72" s="11" t="s">
        <v>241</v>
      </c>
      <c r="Y72" s="11" t="s">
        <v>241</v>
      </c>
      <c r="Z72" s="11" t="s">
        <v>241</v>
      </c>
      <c r="AA72" s="11" t="s">
        <v>241</v>
      </c>
      <c r="AB72" s="32">
        <v>9.3902163232206196E-2</v>
      </c>
    </row>
    <row r="73" spans="1:28" x14ac:dyDescent="0.35">
      <c r="A73" s="61">
        <v>54</v>
      </c>
      <c r="B73" s="62">
        <v>43999</v>
      </c>
      <c r="C73" s="63" t="s">
        <v>182</v>
      </c>
      <c r="D73" s="64" t="s">
        <v>183</v>
      </c>
      <c r="E73" s="28">
        <v>1.4702294633832101E-2</v>
      </c>
      <c r="F73" s="11" t="s">
        <v>241</v>
      </c>
      <c r="G73" s="11" t="s">
        <v>241</v>
      </c>
      <c r="H73" s="12" t="s">
        <v>241</v>
      </c>
      <c r="I73" s="11" t="s">
        <v>241</v>
      </c>
      <c r="J73" s="14" t="s">
        <v>241</v>
      </c>
      <c r="K73" s="11" t="s">
        <v>241</v>
      </c>
      <c r="L73" s="11" t="s">
        <v>241</v>
      </c>
      <c r="M73" s="7">
        <v>0.159106711404986</v>
      </c>
      <c r="N73" s="11" t="s">
        <v>241</v>
      </c>
      <c r="O73" s="29" t="s">
        <v>241</v>
      </c>
      <c r="P73" s="21"/>
      <c r="Q73" s="28">
        <v>9.3352300380973603E-3</v>
      </c>
      <c r="R73" s="11">
        <v>1.39177979990845E-2</v>
      </c>
      <c r="S73" s="16">
        <v>5.6292174229136301E-2</v>
      </c>
      <c r="T73" s="11" t="s">
        <v>241</v>
      </c>
      <c r="U73" s="11" t="s">
        <v>241</v>
      </c>
      <c r="V73" s="11" t="s">
        <v>241</v>
      </c>
      <c r="W73" s="11" t="s">
        <v>241</v>
      </c>
      <c r="X73" s="11" t="s">
        <v>241</v>
      </c>
      <c r="Y73" s="11" t="s">
        <v>241</v>
      </c>
      <c r="Z73" s="11" t="s">
        <v>241</v>
      </c>
      <c r="AA73" s="7">
        <v>1.52148197609904E-2</v>
      </c>
      <c r="AB73" s="32">
        <v>0.30150733597872598</v>
      </c>
    </row>
    <row r="74" spans="1:28" x14ac:dyDescent="0.35">
      <c r="A74" s="61">
        <v>55</v>
      </c>
      <c r="B74" s="62">
        <v>43895</v>
      </c>
      <c r="C74" s="63" t="s">
        <v>31</v>
      </c>
      <c r="D74" s="64" t="s">
        <v>32</v>
      </c>
      <c r="E74" s="30" t="s">
        <v>241</v>
      </c>
      <c r="F74" s="11" t="s">
        <v>241</v>
      </c>
      <c r="G74" s="11" t="s">
        <v>241</v>
      </c>
      <c r="H74" s="12" t="s">
        <v>241</v>
      </c>
      <c r="I74" s="11" t="s">
        <v>241</v>
      </c>
      <c r="J74" s="14" t="s">
        <v>241</v>
      </c>
      <c r="K74" s="11" t="s">
        <v>241</v>
      </c>
      <c r="L74" s="11" t="s">
        <v>241</v>
      </c>
      <c r="M74" s="11" t="s">
        <v>241</v>
      </c>
      <c r="N74" s="11" t="s">
        <v>241</v>
      </c>
      <c r="O74" s="29" t="s">
        <v>241</v>
      </c>
      <c r="P74" s="21"/>
      <c r="Q74" s="30" t="s">
        <v>241</v>
      </c>
      <c r="R74" s="11" t="s">
        <v>241</v>
      </c>
      <c r="S74" s="16">
        <v>1.37111356169166E-2</v>
      </c>
      <c r="T74" s="11" t="s">
        <v>241</v>
      </c>
      <c r="U74" s="11" t="s">
        <v>241</v>
      </c>
      <c r="V74" s="11" t="s">
        <v>241</v>
      </c>
      <c r="W74" s="11" t="s">
        <v>241</v>
      </c>
      <c r="X74" s="11" t="s">
        <v>241</v>
      </c>
      <c r="Y74" s="11" t="s">
        <v>241</v>
      </c>
      <c r="Z74" s="11" t="s">
        <v>241</v>
      </c>
      <c r="AA74" s="11" t="s">
        <v>241</v>
      </c>
      <c r="AB74" s="32">
        <v>6.7101450917135305E-2</v>
      </c>
    </row>
    <row r="75" spans="1:28" x14ac:dyDescent="0.35">
      <c r="A75" s="61"/>
      <c r="B75" s="62">
        <v>43984</v>
      </c>
      <c r="C75" s="63" t="s">
        <v>31</v>
      </c>
      <c r="D75" s="64" t="s">
        <v>32</v>
      </c>
      <c r="E75" s="28">
        <v>1.04082235974017E-2</v>
      </c>
      <c r="F75" s="11" t="s">
        <v>241</v>
      </c>
      <c r="G75" s="11" t="s">
        <v>241</v>
      </c>
      <c r="H75" s="12" t="s">
        <v>241</v>
      </c>
      <c r="I75" s="11" t="s">
        <v>241</v>
      </c>
      <c r="J75" s="14" t="s">
        <v>241</v>
      </c>
      <c r="K75" s="11" t="s">
        <v>241</v>
      </c>
      <c r="L75" s="11" t="s">
        <v>241</v>
      </c>
      <c r="M75" s="7">
        <v>0.13905543457704</v>
      </c>
      <c r="N75" s="7">
        <v>4.5354498744147702E-2</v>
      </c>
      <c r="O75" s="29" t="s">
        <v>241</v>
      </c>
      <c r="P75" s="21"/>
      <c r="Q75" s="28">
        <v>8.0440891442906792E-3</v>
      </c>
      <c r="R75" s="11" t="s">
        <v>241</v>
      </c>
      <c r="S75" s="16">
        <v>3.5808836460697401E-2</v>
      </c>
      <c r="T75" s="11" t="s">
        <v>241</v>
      </c>
      <c r="U75" s="11" t="s">
        <v>241</v>
      </c>
      <c r="V75" s="11" t="s">
        <v>241</v>
      </c>
      <c r="W75" s="7">
        <v>1.79568830444971E-2</v>
      </c>
      <c r="X75" s="11" t="s">
        <v>241</v>
      </c>
      <c r="Y75" s="7">
        <v>2.48760943612426E-2</v>
      </c>
      <c r="Z75" s="11" t="s">
        <v>241</v>
      </c>
      <c r="AA75" s="7">
        <v>8.5514337930807094E-3</v>
      </c>
      <c r="AB75" s="32">
        <v>0.14473924744163599</v>
      </c>
    </row>
    <row r="76" spans="1:28" x14ac:dyDescent="0.35">
      <c r="A76" s="61">
        <v>56</v>
      </c>
      <c r="B76" s="62">
        <v>43984</v>
      </c>
      <c r="C76" s="63" t="s">
        <v>31</v>
      </c>
      <c r="D76" s="64" t="s">
        <v>85</v>
      </c>
      <c r="E76" s="28">
        <v>1.6442998420668799E-2</v>
      </c>
      <c r="F76" s="11" t="s">
        <v>241</v>
      </c>
      <c r="G76" s="11" t="s">
        <v>241</v>
      </c>
      <c r="H76" s="12" t="s">
        <v>241</v>
      </c>
      <c r="I76" s="11" t="s">
        <v>241</v>
      </c>
      <c r="J76" s="14" t="s">
        <v>241</v>
      </c>
      <c r="K76" s="11" t="s">
        <v>241</v>
      </c>
      <c r="L76" s="11" t="s">
        <v>241</v>
      </c>
      <c r="M76" s="7">
        <v>0.37709033733574199</v>
      </c>
      <c r="N76" s="7">
        <v>3.9845866296375598E-2</v>
      </c>
      <c r="O76" s="29" t="s">
        <v>241</v>
      </c>
      <c r="P76" s="21"/>
      <c r="Q76" s="28">
        <v>1.15701762714233E-2</v>
      </c>
      <c r="R76" s="7">
        <v>1.41693679208474E-2</v>
      </c>
      <c r="S76" s="16">
        <v>6.3145929187181205E-2</v>
      </c>
      <c r="T76" s="11" t="s">
        <v>241</v>
      </c>
      <c r="U76" s="11" t="s">
        <v>241</v>
      </c>
      <c r="V76" s="11" t="s">
        <v>241</v>
      </c>
      <c r="W76" s="7">
        <v>2.0488966538316899E-2</v>
      </c>
      <c r="X76" s="11" t="s">
        <v>241</v>
      </c>
      <c r="Y76" s="7">
        <v>3.1313970591751603E-2</v>
      </c>
      <c r="Z76" s="11" t="s">
        <v>241</v>
      </c>
      <c r="AA76" s="7">
        <v>1.42788224212714E-2</v>
      </c>
      <c r="AB76" s="32">
        <v>0.22606677262047201</v>
      </c>
    </row>
    <row r="77" spans="1:28" x14ac:dyDescent="0.35">
      <c r="A77" s="61">
        <v>57</v>
      </c>
      <c r="B77" s="62">
        <v>43997</v>
      </c>
      <c r="C77" s="63" t="s">
        <v>31</v>
      </c>
      <c r="D77" s="64" t="s">
        <v>172</v>
      </c>
      <c r="E77" s="30" t="s">
        <v>241</v>
      </c>
      <c r="F77" s="11" t="s">
        <v>241</v>
      </c>
      <c r="G77" s="11" t="s">
        <v>241</v>
      </c>
      <c r="H77" s="12" t="s">
        <v>241</v>
      </c>
      <c r="I77" s="11" t="s">
        <v>241</v>
      </c>
      <c r="J77" s="14" t="s">
        <v>241</v>
      </c>
      <c r="K77" s="11" t="s">
        <v>241</v>
      </c>
      <c r="L77" s="11" t="s">
        <v>241</v>
      </c>
      <c r="M77" s="7">
        <v>2.9020796048345201E-2</v>
      </c>
      <c r="N77" s="11" t="s">
        <v>241</v>
      </c>
      <c r="O77" s="29" t="s">
        <v>241</v>
      </c>
      <c r="P77" s="21"/>
      <c r="Q77" s="30" t="s">
        <v>241</v>
      </c>
      <c r="R77" s="11" t="s">
        <v>241</v>
      </c>
      <c r="S77" s="16">
        <v>2.3663609281901601E-2</v>
      </c>
      <c r="T77" s="11" t="s">
        <v>241</v>
      </c>
      <c r="U77" s="11" t="s">
        <v>241</v>
      </c>
      <c r="V77" s="11" t="s">
        <v>241</v>
      </c>
      <c r="W77" s="11" t="s">
        <v>241</v>
      </c>
      <c r="X77" s="11" t="s">
        <v>241</v>
      </c>
      <c r="Y77" s="11" t="s">
        <v>241</v>
      </c>
      <c r="Z77" s="11" t="s">
        <v>241</v>
      </c>
      <c r="AA77" s="11" t="s">
        <v>241</v>
      </c>
      <c r="AB77" s="32">
        <v>8.2282915733257203E-2</v>
      </c>
    </row>
    <row r="78" spans="1:28" x14ac:dyDescent="0.35">
      <c r="A78" s="61">
        <v>58</v>
      </c>
      <c r="B78" s="62">
        <v>44006</v>
      </c>
      <c r="C78" s="63" t="s">
        <v>53</v>
      </c>
      <c r="D78" s="64" t="s">
        <v>218</v>
      </c>
      <c r="E78" s="28">
        <v>9.4173683412830406E-3</v>
      </c>
      <c r="F78" s="15">
        <v>1.09E-2</v>
      </c>
      <c r="G78" s="11" t="s">
        <v>241</v>
      </c>
      <c r="H78" s="12" t="s">
        <v>241</v>
      </c>
      <c r="I78" s="11" t="s">
        <v>241</v>
      </c>
      <c r="J78" s="17">
        <v>1.07</v>
      </c>
      <c r="K78" s="11">
        <v>1.1559088687279E-2</v>
      </c>
      <c r="L78" s="11" t="s">
        <v>241</v>
      </c>
      <c r="M78" s="7">
        <v>7.60505580880107E-2</v>
      </c>
      <c r="N78" s="11" t="s">
        <v>241</v>
      </c>
      <c r="O78" s="29" t="s">
        <v>241</v>
      </c>
      <c r="P78" s="21"/>
      <c r="Q78" s="30" t="s">
        <v>241</v>
      </c>
      <c r="R78" s="11" t="s">
        <v>241</v>
      </c>
      <c r="S78" s="13" t="s">
        <v>241</v>
      </c>
      <c r="T78" s="11" t="s">
        <v>241</v>
      </c>
      <c r="U78" s="11" t="s">
        <v>241</v>
      </c>
      <c r="V78" s="11" t="s">
        <v>241</v>
      </c>
      <c r="W78" s="11" t="s">
        <v>241</v>
      </c>
      <c r="X78" s="11" t="s">
        <v>241</v>
      </c>
      <c r="Y78" s="11" t="s">
        <v>241</v>
      </c>
      <c r="Z78" s="11" t="s">
        <v>241</v>
      </c>
      <c r="AA78" s="11" t="s">
        <v>241</v>
      </c>
      <c r="AB78" s="29" t="s">
        <v>241</v>
      </c>
    </row>
    <row r="79" spans="1:28" x14ac:dyDescent="0.35">
      <c r="A79" s="61">
        <v>59</v>
      </c>
      <c r="B79" s="62">
        <v>43907</v>
      </c>
      <c r="C79" s="63" t="s">
        <v>53</v>
      </c>
      <c r="D79" s="64" t="s">
        <v>54</v>
      </c>
      <c r="E79" s="28">
        <v>1.2309377077119101E-2</v>
      </c>
      <c r="F79" s="15">
        <v>3.1600000000000003E-2</v>
      </c>
      <c r="G79" s="11" t="s">
        <v>241</v>
      </c>
      <c r="H79" s="12" t="s">
        <v>241</v>
      </c>
      <c r="I79" s="11" t="s">
        <v>241</v>
      </c>
      <c r="J79" s="14" t="s">
        <v>241</v>
      </c>
      <c r="K79" s="11" t="s">
        <v>241</v>
      </c>
      <c r="L79" s="11" t="s">
        <v>241</v>
      </c>
      <c r="M79" s="7">
        <v>7.7251573673331006E-2</v>
      </c>
      <c r="N79" s="11" t="s">
        <v>241</v>
      </c>
      <c r="O79" s="29" t="s">
        <v>241</v>
      </c>
      <c r="P79" s="21"/>
      <c r="Q79" s="30" t="s">
        <v>241</v>
      </c>
      <c r="R79" s="11" t="s">
        <v>241</v>
      </c>
      <c r="S79" s="16">
        <v>2.1608410263978001E-2</v>
      </c>
      <c r="T79" s="11" t="s">
        <v>241</v>
      </c>
      <c r="U79" s="11" t="s">
        <v>241</v>
      </c>
      <c r="V79" s="11" t="s">
        <v>241</v>
      </c>
      <c r="W79" s="11" t="s">
        <v>241</v>
      </c>
      <c r="X79" s="11" t="s">
        <v>241</v>
      </c>
      <c r="Y79" s="11" t="s">
        <v>241</v>
      </c>
      <c r="Z79" s="11" t="s">
        <v>241</v>
      </c>
      <c r="AA79" s="11" t="s">
        <v>241</v>
      </c>
      <c r="AB79" s="32">
        <v>5.2216563385699799E-2</v>
      </c>
    </row>
    <row r="80" spans="1:28" x14ac:dyDescent="0.35">
      <c r="A80" s="61"/>
      <c r="B80" s="62">
        <v>44005</v>
      </c>
      <c r="C80" s="63" t="s">
        <v>53</v>
      </c>
      <c r="D80" s="64" t="s">
        <v>54</v>
      </c>
      <c r="E80" s="28">
        <v>2.4394785564393999E-2</v>
      </c>
      <c r="F80" s="15">
        <v>0.124</v>
      </c>
      <c r="G80" s="11" t="s">
        <v>241</v>
      </c>
      <c r="H80" s="12" t="s">
        <v>241</v>
      </c>
      <c r="I80" s="11" t="s">
        <v>241</v>
      </c>
      <c r="J80" s="17">
        <v>2.5299999999999998</v>
      </c>
      <c r="K80" s="11" t="s">
        <v>241</v>
      </c>
      <c r="L80" s="11" t="s">
        <v>241</v>
      </c>
      <c r="M80" s="7">
        <v>0.37154437586540301</v>
      </c>
      <c r="N80" s="7">
        <v>0.25932872434583498</v>
      </c>
      <c r="O80" s="29" t="s">
        <v>241</v>
      </c>
      <c r="P80" s="21"/>
      <c r="Q80" s="28">
        <v>1.43327365814675E-2</v>
      </c>
      <c r="R80" s="7">
        <v>2.21864191920285E-2</v>
      </c>
      <c r="S80" s="16">
        <v>8.1784537530455698E-2</v>
      </c>
      <c r="T80" s="7">
        <v>3.2939106992944403E-2</v>
      </c>
      <c r="U80" s="11" t="s">
        <v>241</v>
      </c>
      <c r="V80" s="11" t="s">
        <v>241</v>
      </c>
      <c r="W80" s="7">
        <v>0.10353982224410101</v>
      </c>
      <c r="X80" s="7">
        <v>6.0303028722000799E-3</v>
      </c>
      <c r="Y80" s="7">
        <v>9.7255388701592796E-2</v>
      </c>
      <c r="Z80" s="11" t="s">
        <v>241</v>
      </c>
      <c r="AA80" s="7">
        <v>2.18008986557276E-2</v>
      </c>
      <c r="AB80" s="32">
        <v>0.25132276734898701</v>
      </c>
    </row>
    <row r="81" spans="1:28" x14ac:dyDescent="0.35">
      <c r="A81" s="61">
        <v>60</v>
      </c>
      <c r="B81" s="62">
        <v>43901</v>
      </c>
      <c r="C81" s="63" t="s">
        <v>43</v>
      </c>
      <c r="D81" s="64" t="s">
        <v>44</v>
      </c>
      <c r="E81" s="28">
        <v>1.1136796477747801E-2</v>
      </c>
      <c r="F81" s="11" t="s">
        <v>241</v>
      </c>
      <c r="G81" s="11" t="s">
        <v>241</v>
      </c>
      <c r="H81" s="12" t="s">
        <v>241</v>
      </c>
      <c r="I81" s="11" t="s">
        <v>241</v>
      </c>
      <c r="J81" s="14" t="s">
        <v>241</v>
      </c>
      <c r="K81" s="11" t="s">
        <v>241</v>
      </c>
      <c r="L81" s="11" t="s">
        <v>241</v>
      </c>
      <c r="M81" s="7">
        <v>4.1042008308365699E-2</v>
      </c>
      <c r="N81" s="11" t="s">
        <v>241</v>
      </c>
      <c r="O81" s="29" t="s">
        <v>241</v>
      </c>
      <c r="P81" s="21"/>
      <c r="Q81" s="30" t="s">
        <v>241</v>
      </c>
      <c r="R81" s="11" t="s">
        <v>241</v>
      </c>
      <c r="S81" s="16">
        <v>1.16780339136078E-2</v>
      </c>
      <c r="T81" s="11" t="s">
        <v>241</v>
      </c>
      <c r="U81" s="11" t="s">
        <v>241</v>
      </c>
      <c r="V81" s="11" t="s">
        <v>241</v>
      </c>
      <c r="W81" s="11" t="s">
        <v>241</v>
      </c>
      <c r="X81" s="11" t="s">
        <v>241</v>
      </c>
      <c r="Y81" s="11" t="s">
        <v>241</v>
      </c>
      <c r="Z81" s="11" t="s">
        <v>241</v>
      </c>
      <c r="AA81" s="11" t="s">
        <v>241</v>
      </c>
      <c r="AB81" s="32">
        <v>5.7719730337110899E-2</v>
      </c>
    </row>
    <row r="82" spans="1:28" x14ac:dyDescent="0.35">
      <c r="A82" s="61"/>
      <c r="B82" s="62">
        <v>44012</v>
      </c>
      <c r="C82" s="63" t="s">
        <v>43</v>
      </c>
      <c r="D82" s="64" t="s">
        <v>44</v>
      </c>
      <c r="E82" s="30" t="s">
        <v>241</v>
      </c>
      <c r="F82" s="11" t="s">
        <v>241</v>
      </c>
      <c r="G82" s="11" t="s">
        <v>241</v>
      </c>
      <c r="H82" s="12" t="s">
        <v>241</v>
      </c>
      <c r="I82" s="11" t="s">
        <v>241</v>
      </c>
      <c r="J82" s="14" t="s">
        <v>241</v>
      </c>
      <c r="K82" s="11" t="s">
        <v>241</v>
      </c>
      <c r="L82" s="11" t="s">
        <v>241</v>
      </c>
      <c r="M82" s="7">
        <v>0.32876297501593799</v>
      </c>
      <c r="N82" s="11" t="s">
        <v>241</v>
      </c>
      <c r="O82" s="29" t="s">
        <v>241</v>
      </c>
      <c r="P82" s="21"/>
      <c r="Q82" s="30" t="s">
        <v>241</v>
      </c>
      <c r="R82" s="11" t="s">
        <v>241</v>
      </c>
      <c r="S82" s="16">
        <v>2.7115040885242799E-2</v>
      </c>
      <c r="T82" s="11" t="s">
        <v>241</v>
      </c>
      <c r="U82" s="11" t="s">
        <v>241</v>
      </c>
      <c r="V82" s="11" t="s">
        <v>241</v>
      </c>
      <c r="W82" s="11" t="s">
        <v>241</v>
      </c>
      <c r="X82" s="11" t="s">
        <v>241</v>
      </c>
      <c r="Y82" s="7">
        <v>2.0361532480317201E-2</v>
      </c>
      <c r="Z82" s="11" t="s">
        <v>241</v>
      </c>
      <c r="AA82" s="11" t="s">
        <v>241</v>
      </c>
      <c r="AB82" s="32">
        <v>0.111503492953979</v>
      </c>
    </row>
    <row r="83" spans="1:28" x14ac:dyDescent="0.35">
      <c r="A83" s="61">
        <v>61</v>
      </c>
      <c r="B83" s="62">
        <v>43984</v>
      </c>
      <c r="C83" s="63" t="s">
        <v>83</v>
      </c>
      <c r="D83" s="64" t="s">
        <v>84</v>
      </c>
      <c r="E83" s="28">
        <v>2.8546850063813502E-2</v>
      </c>
      <c r="F83" s="11" t="s">
        <v>241</v>
      </c>
      <c r="G83" s="7">
        <v>3.3311673521389099E-2</v>
      </c>
      <c r="H83" s="12" t="s">
        <v>241</v>
      </c>
      <c r="I83" s="11" t="s">
        <v>241</v>
      </c>
      <c r="J83" s="14" t="s">
        <v>241</v>
      </c>
      <c r="K83" s="11" t="s">
        <v>241</v>
      </c>
      <c r="L83" s="11" t="s">
        <v>241</v>
      </c>
      <c r="M83" s="7">
        <v>0.69008651105751195</v>
      </c>
      <c r="N83" s="11" t="s">
        <v>241</v>
      </c>
      <c r="O83" s="29" t="s">
        <v>241</v>
      </c>
      <c r="P83" s="21"/>
      <c r="Q83" s="30" t="s">
        <v>241</v>
      </c>
      <c r="R83" s="11" t="s">
        <v>241</v>
      </c>
      <c r="S83" s="16">
        <v>6.6647369051222996E-2</v>
      </c>
      <c r="T83" s="11" t="s">
        <v>241</v>
      </c>
      <c r="U83" s="11" t="s">
        <v>241</v>
      </c>
      <c r="V83" s="11" t="s">
        <v>241</v>
      </c>
      <c r="W83" s="7">
        <v>5.5158024532504797E-2</v>
      </c>
      <c r="X83" s="7">
        <v>4.0726689733851301E-3</v>
      </c>
      <c r="Y83" s="7">
        <v>7.2819330450429001E-2</v>
      </c>
      <c r="Z83" s="11" t="s">
        <v>241</v>
      </c>
      <c r="AA83" s="7">
        <v>1.3067194745845201E-2</v>
      </c>
      <c r="AB83" s="32">
        <v>0.340132543802662</v>
      </c>
    </row>
    <row r="84" spans="1:28" x14ac:dyDescent="0.35">
      <c r="A84" s="61">
        <v>62</v>
      </c>
      <c r="B84" s="62">
        <v>43892</v>
      </c>
      <c r="C84" s="63" t="s">
        <v>14</v>
      </c>
      <c r="D84" s="64" t="s">
        <v>15</v>
      </c>
      <c r="E84" s="28">
        <v>1.0210331901354499E-2</v>
      </c>
      <c r="F84" s="11" t="s">
        <v>241</v>
      </c>
      <c r="G84" s="11" t="s">
        <v>241</v>
      </c>
      <c r="H84" s="12" t="s">
        <v>241</v>
      </c>
      <c r="I84" s="11" t="s">
        <v>241</v>
      </c>
      <c r="J84" s="14" t="s">
        <v>241</v>
      </c>
      <c r="K84" s="11" t="s">
        <v>241</v>
      </c>
      <c r="L84" s="11" t="s">
        <v>241</v>
      </c>
      <c r="M84" s="11" t="s">
        <v>241</v>
      </c>
      <c r="N84" s="11" t="s">
        <v>241</v>
      </c>
      <c r="O84" s="29" t="s">
        <v>241</v>
      </c>
      <c r="P84" s="21"/>
      <c r="Q84" s="30" t="s">
        <v>241</v>
      </c>
      <c r="R84" s="11" t="s">
        <v>241</v>
      </c>
      <c r="S84" s="16">
        <v>1.51217138952651E-2</v>
      </c>
      <c r="T84" s="11" t="s">
        <v>241</v>
      </c>
      <c r="U84" s="11" t="s">
        <v>241</v>
      </c>
      <c r="V84" s="11" t="s">
        <v>241</v>
      </c>
      <c r="W84" s="11" t="s">
        <v>241</v>
      </c>
      <c r="X84" s="11" t="s">
        <v>241</v>
      </c>
      <c r="Y84" s="11" t="s">
        <v>241</v>
      </c>
      <c r="Z84" s="11" t="s">
        <v>241</v>
      </c>
      <c r="AA84" s="11" t="s">
        <v>241</v>
      </c>
      <c r="AB84" s="32">
        <v>5.2344110710767902E-2</v>
      </c>
    </row>
    <row r="85" spans="1:28" x14ac:dyDescent="0.35">
      <c r="A85" s="61"/>
      <c r="B85" s="62">
        <v>43991</v>
      </c>
      <c r="C85" s="63" t="s">
        <v>14</v>
      </c>
      <c r="D85" s="64" t="s">
        <v>15</v>
      </c>
      <c r="E85" s="28">
        <v>1.2214960743671699E-2</v>
      </c>
      <c r="F85" s="11" t="s">
        <v>241</v>
      </c>
      <c r="G85" s="11" t="s">
        <v>241</v>
      </c>
      <c r="H85" s="12" t="s">
        <v>241</v>
      </c>
      <c r="I85" s="11" t="s">
        <v>241</v>
      </c>
      <c r="J85" s="14" t="s">
        <v>241</v>
      </c>
      <c r="K85" s="11" t="s">
        <v>241</v>
      </c>
      <c r="L85" s="11" t="s">
        <v>241</v>
      </c>
      <c r="M85" s="7">
        <v>0.152851333699836</v>
      </c>
      <c r="N85" s="11" t="s">
        <v>241</v>
      </c>
      <c r="O85" s="29" t="s">
        <v>241</v>
      </c>
      <c r="P85" s="21"/>
      <c r="Q85" s="28">
        <v>1.3458046001077899E-2</v>
      </c>
      <c r="R85" s="11" t="s">
        <v>241</v>
      </c>
      <c r="S85" s="16">
        <v>6.5265599384214598E-2</v>
      </c>
      <c r="T85" s="11" t="s">
        <v>241</v>
      </c>
      <c r="U85" s="11" t="s">
        <v>241</v>
      </c>
      <c r="V85" s="11" t="s">
        <v>241</v>
      </c>
      <c r="W85" s="7">
        <v>2.7473230772763899E-2</v>
      </c>
      <c r="X85" s="11" t="s">
        <v>241</v>
      </c>
      <c r="Y85" s="7">
        <v>2.0891864440428402E-2</v>
      </c>
      <c r="Z85" s="11" t="s">
        <v>241</v>
      </c>
      <c r="AA85" s="7">
        <v>1.22060875421772E-2</v>
      </c>
      <c r="AB85" s="32">
        <v>0.25331376839740399</v>
      </c>
    </row>
    <row r="86" spans="1:28" x14ac:dyDescent="0.35">
      <c r="A86" s="61">
        <v>63</v>
      </c>
      <c r="B86" s="62">
        <v>43991</v>
      </c>
      <c r="C86" s="63" t="s">
        <v>14</v>
      </c>
      <c r="D86" s="64" t="s">
        <v>122</v>
      </c>
      <c r="E86" s="28">
        <v>1.67827057076314E-2</v>
      </c>
      <c r="F86" s="11" t="s">
        <v>241</v>
      </c>
      <c r="G86" s="11" t="s">
        <v>241</v>
      </c>
      <c r="H86" s="12" t="s">
        <v>241</v>
      </c>
      <c r="I86" s="11" t="s">
        <v>241</v>
      </c>
      <c r="J86" s="14" t="s">
        <v>241</v>
      </c>
      <c r="K86" s="11" t="s">
        <v>241</v>
      </c>
      <c r="L86" s="11" t="s">
        <v>241</v>
      </c>
      <c r="M86" s="7">
        <v>4.8876373722192397E-2</v>
      </c>
      <c r="N86" s="11" t="s">
        <v>241</v>
      </c>
      <c r="O86" s="29" t="s">
        <v>241</v>
      </c>
      <c r="P86" s="21"/>
      <c r="Q86" s="28">
        <v>7.6486761043837804E-3</v>
      </c>
      <c r="R86" s="11" t="s">
        <v>241</v>
      </c>
      <c r="S86" s="16">
        <v>5.5174697088686997E-2</v>
      </c>
      <c r="T86" s="11" t="s">
        <v>241</v>
      </c>
      <c r="U86" s="11" t="s">
        <v>241</v>
      </c>
      <c r="V86" s="11" t="s">
        <v>241</v>
      </c>
      <c r="W86" s="11" t="s">
        <v>241</v>
      </c>
      <c r="X86" s="11" t="s">
        <v>241</v>
      </c>
      <c r="Y86" s="7">
        <v>3.5032497046342502E-2</v>
      </c>
      <c r="Z86" s="11" t="s">
        <v>241</v>
      </c>
      <c r="AA86" s="7">
        <v>1.2486971833547101E-2</v>
      </c>
      <c r="AB86" s="32">
        <v>0.21181111911349901</v>
      </c>
    </row>
    <row r="87" spans="1:28" x14ac:dyDescent="0.35">
      <c r="A87" s="61">
        <v>64</v>
      </c>
      <c r="B87" s="62">
        <v>43992</v>
      </c>
      <c r="C87" s="63" t="s">
        <v>160</v>
      </c>
      <c r="D87" s="64" t="s">
        <v>161</v>
      </c>
      <c r="E87" s="30" t="s">
        <v>241</v>
      </c>
      <c r="F87" s="11" t="s">
        <v>241</v>
      </c>
      <c r="G87" s="11" t="s">
        <v>241</v>
      </c>
      <c r="H87" s="12" t="s">
        <v>241</v>
      </c>
      <c r="I87" s="11" t="s">
        <v>241</v>
      </c>
      <c r="J87" s="17">
        <v>0.86199999999999999</v>
      </c>
      <c r="K87" s="11" t="s">
        <v>241</v>
      </c>
      <c r="L87" s="11" t="s">
        <v>241</v>
      </c>
      <c r="M87" s="7">
        <v>0.30674077533384903</v>
      </c>
      <c r="N87" s="11" t="s">
        <v>241</v>
      </c>
      <c r="O87" s="29" t="s">
        <v>241</v>
      </c>
      <c r="P87" s="21"/>
      <c r="Q87" s="30" t="s">
        <v>241</v>
      </c>
      <c r="R87" s="11" t="s">
        <v>241</v>
      </c>
      <c r="S87" s="16">
        <v>7.0001649660306406E-2</v>
      </c>
      <c r="T87" s="11" t="s">
        <v>241</v>
      </c>
      <c r="U87" s="11" t="s">
        <v>241</v>
      </c>
      <c r="V87" s="11" t="s">
        <v>241</v>
      </c>
      <c r="W87" s="7">
        <v>4.6692836519249097E-2</v>
      </c>
      <c r="X87" s="11" t="s">
        <v>241</v>
      </c>
      <c r="Y87" s="7">
        <v>3.9409202586149397E-2</v>
      </c>
      <c r="Z87" s="11" t="s">
        <v>241</v>
      </c>
      <c r="AA87" s="7">
        <v>1.19912937806685E-2</v>
      </c>
      <c r="AB87" s="32">
        <v>0.218988908309458</v>
      </c>
    </row>
    <row r="88" spans="1:28" x14ac:dyDescent="0.35">
      <c r="A88" s="61">
        <v>65</v>
      </c>
      <c r="B88" s="62">
        <v>43997</v>
      </c>
      <c r="C88" s="63" t="s">
        <v>178</v>
      </c>
      <c r="D88" s="64" t="s">
        <v>179</v>
      </c>
      <c r="E88" s="28">
        <v>1.7942151783036299E-2</v>
      </c>
      <c r="F88" s="11" t="s">
        <v>241</v>
      </c>
      <c r="G88" s="11" t="s">
        <v>241</v>
      </c>
      <c r="H88" s="12" t="s">
        <v>241</v>
      </c>
      <c r="I88" s="11" t="s">
        <v>241</v>
      </c>
      <c r="J88" s="17">
        <v>1.06</v>
      </c>
      <c r="K88" s="11" t="s">
        <v>241</v>
      </c>
      <c r="L88" s="11" t="s">
        <v>241</v>
      </c>
      <c r="M88" s="7">
        <v>0.293005296186167</v>
      </c>
      <c r="N88" s="11" t="s">
        <v>241</v>
      </c>
      <c r="O88" s="29" t="s">
        <v>241</v>
      </c>
      <c r="P88" s="21"/>
      <c r="Q88" s="28">
        <v>1.25125395701628E-2</v>
      </c>
      <c r="R88" s="7">
        <v>2.5295758163084998E-2</v>
      </c>
      <c r="S88" s="16">
        <v>8.9919997280897501E-2</v>
      </c>
      <c r="T88" s="11" t="s">
        <v>241</v>
      </c>
      <c r="U88" s="11" t="s">
        <v>241</v>
      </c>
      <c r="V88" s="11" t="s">
        <v>241</v>
      </c>
      <c r="W88" s="7">
        <v>0.13249626004193199</v>
      </c>
      <c r="X88" s="11" t="s">
        <v>241</v>
      </c>
      <c r="Y88" s="7">
        <v>4.12478743695791E-2</v>
      </c>
      <c r="Z88" s="11" t="s">
        <v>241</v>
      </c>
      <c r="AA88" s="7">
        <v>2.0619459948279802E-2</v>
      </c>
      <c r="AB88" s="32">
        <v>0.42270545545535898</v>
      </c>
    </row>
    <row r="89" spans="1:28" x14ac:dyDescent="0.35">
      <c r="A89" s="61">
        <v>66</v>
      </c>
      <c r="B89" s="62">
        <v>43908</v>
      </c>
      <c r="C89" s="63" t="s">
        <v>60</v>
      </c>
      <c r="D89" s="64" t="s">
        <v>61</v>
      </c>
      <c r="E89" s="28">
        <v>9.9158693919417108E-3</v>
      </c>
      <c r="F89" s="11" t="s">
        <v>241</v>
      </c>
      <c r="G89" s="11" t="s">
        <v>241</v>
      </c>
      <c r="H89" s="12" t="s">
        <v>241</v>
      </c>
      <c r="I89" s="11" t="s">
        <v>241</v>
      </c>
      <c r="J89" s="14" t="s">
        <v>241</v>
      </c>
      <c r="K89" s="11" t="s">
        <v>241</v>
      </c>
      <c r="L89" s="11" t="s">
        <v>241</v>
      </c>
      <c r="M89" s="7">
        <v>2.0278390469463801E-2</v>
      </c>
      <c r="N89" s="11" t="s">
        <v>241</v>
      </c>
      <c r="O89" s="29" t="s">
        <v>241</v>
      </c>
      <c r="P89" s="21"/>
      <c r="Q89" s="30" t="s">
        <v>241</v>
      </c>
      <c r="R89" s="11" t="s">
        <v>241</v>
      </c>
      <c r="S89" s="16">
        <v>1.0406148885646199E-2</v>
      </c>
      <c r="T89" s="11" t="s">
        <v>241</v>
      </c>
      <c r="U89" s="11" t="s">
        <v>241</v>
      </c>
      <c r="V89" s="11" t="s">
        <v>241</v>
      </c>
      <c r="W89" s="11" t="s">
        <v>241</v>
      </c>
      <c r="X89" s="11" t="s">
        <v>241</v>
      </c>
      <c r="Y89" s="11" t="s">
        <v>241</v>
      </c>
      <c r="Z89" s="11" t="s">
        <v>241</v>
      </c>
      <c r="AA89" s="11" t="s">
        <v>241</v>
      </c>
      <c r="AB89" s="32">
        <v>4.6505859120321201E-2</v>
      </c>
    </row>
    <row r="90" spans="1:28" x14ac:dyDescent="0.35">
      <c r="A90" s="61"/>
      <c r="B90" s="62">
        <v>44005</v>
      </c>
      <c r="C90" s="63" t="s">
        <v>60</v>
      </c>
      <c r="D90" s="64" t="s">
        <v>61</v>
      </c>
      <c r="E90" s="28">
        <v>4.6310772342840603E-2</v>
      </c>
      <c r="F90" s="11" t="s">
        <v>241</v>
      </c>
      <c r="G90" s="11" t="s">
        <v>241</v>
      </c>
      <c r="H90" s="12" t="s">
        <v>241</v>
      </c>
      <c r="I90" s="11" t="s">
        <v>241</v>
      </c>
      <c r="J90" s="14" t="s">
        <v>241</v>
      </c>
      <c r="K90" s="11" t="s">
        <v>241</v>
      </c>
      <c r="L90" s="11" t="s">
        <v>241</v>
      </c>
      <c r="M90" s="7">
        <v>0.12175852522163499</v>
      </c>
      <c r="N90" s="11" t="s">
        <v>241</v>
      </c>
      <c r="O90" s="29" t="s">
        <v>241</v>
      </c>
      <c r="P90" s="21"/>
      <c r="Q90" s="30" t="s">
        <v>241</v>
      </c>
      <c r="R90" s="11" t="s">
        <v>241</v>
      </c>
      <c r="S90" s="16">
        <v>2.4577029781235001E-2</v>
      </c>
      <c r="T90" s="11" t="s">
        <v>241</v>
      </c>
      <c r="U90" s="11" t="s">
        <v>241</v>
      </c>
      <c r="V90" s="11" t="s">
        <v>241</v>
      </c>
      <c r="W90" s="11" t="s">
        <v>241</v>
      </c>
      <c r="X90" s="11" t="s">
        <v>241</v>
      </c>
      <c r="Y90" s="11" t="s">
        <v>241</v>
      </c>
      <c r="Z90" s="11" t="s">
        <v>241</v>
      </c>
      <c r="AA90" s="11" t="s">
        <v>241</v>
      </c>
      <c r="AB90" s="32">
        <v>6.0820253912016099E-2</v>
      </c>
    </row>
    <row r="91" spans="1:28" x14ac:dyDescent="0.35">
      <c r="A91" s="61">
        <v>67</v>
      </c>
      <c r="B91" s="62">
        <v>44005</v>
      </c>
      <c r="C91" s="63" t="s">
        <v>209</v>
      </c>
      <c r="D91" s="64" t="s">
        <v>209</v>
      </c>
      <c r="E91" s="30" t="s">
        <v>241</v>
      </c>
      <c r="F91" s="11" t="s">
        <v>241</v>
      </c>
      <c r="G91" s="11" t="s">
        <v>241</v>
      </c>
      <c r="H91" s="12" t="s">
        <v>241</v>
      </c>
      <c r="I91" s="11" t="s">
        <v>241</v>
      </c>
      <c r="J91" s="14" t="s">
        <v>241</v>
      </c>
      <c r="K91" s="11" t="s">
        <v>241</v>
      </c>
      <c r="L91" s="11" t="s">
        <v>241</v>
      </c>
      <c r="M91" s="11" t="s">
        <v>241</v>
      </c>
      <c r="N91" s="11" t="s">
        <v>241</v>
      </c>
      <c r="O91" s="29" t="s">
        <v>241</v>
      </c>
      <c r="P91" s="21"/>
      <c r="Q91" s="30" t="s">
        <v>241</v>
      </c>
      <c r="R91" s="11" t="s">
        <v>241</v>
      </c>
      <c r="S91" s="13" t="s">
        <v>241</v>
      </c>
      <c r="T91" s="11" t="s">
        <v>241</v>
      </c>
      <c r="U91" s="11" t="s">
        <v>241</v>
      </c>
      <c r="V91" s="11" t="s">
        <v>241</v>
      </c>
      <c r="W91" s="11" t="s">
        <v>241</v>
      </c>
      <c r="X91" s="11" t="s">
        <v>241</v>
      </c>
      <c r="Y91" s="11" t="s">
        <v>241</v>
      </c>
      <c r="Z91" s="11" t="s">
        <v>241</v>
      </c>
      <c r="AA91" s="11" t="s">
        <v>241</v>
      </c>
      <c r="AB91" s="29" t="s">
        <v>241</v>
      </c>
    </row>
    <row r="92" spans="1:28" x14ac:dyDescent="0.35">
      <c r="A92" s="61">
        <v>68</v>
      </c>
      <c r="B92" s="62">
        <v>43986</v>
      </c>
      <c r="C92" s="63" t="s">
        <v>101</v>
      </c>
      <c r="D92" s="64" t="s">
        <v>102</v>
      </c>
      <c r="E92" s="28">
        <v>3.4382530919955703E-2</v>
      </c>
      <c r="F92" s="11" t="s">
        <v>241</v>
      </c>
      <c r="G92" s="11" t="s">
        <v>241</v>
      </c>
      <c r="H92" s="12" t="s">
        <v>241</v>
      </c>
      <c r="I92" s="11" t="s">
        <v>241</v>
      </c>
      <c r="J92" s="14" t="s">
        <v>241</v>
      </c>
      <c r="K92" s="11" t="s">
        <v>241</v>
      </c>
      <c r="L92" s="11" t="s">
        <v>241</v>
      </c>
      <c r="M92" s="11" t="s">
        <v>241</v>
      </c>
      <c r="N92" s="11" t="s">
        <v>241</v>
      </c>
      <c r="O92" s="29" t="s">
        <v>241</v>
      </c>
      <c r="P92" s="21"/>
      <c r="Q92" s="30" t="s">
        <v>241</v>
      </c>
      <c r="R92" s="11" t="s">
        <v>241</v>
      </c>
      <c r="S92" s="13" t="s">
        <v>241</v>
      </c>
      <c r="T92" s="11" t="s">
        <v>241</v>
      </c>
      <c r="U92" s="11" t="s">
        <v>241</v>
      </c>
      <c r="V92" s="11" t="s">
        <v>241</v>
      </c>
      <c r="W92" s="11" t="s">
        <v>241</v>
      </c>
      <c r="X92" s="11" t="s">
        <v>241</v>
      </c>
      <c r="Y92" s="11" t="s">
        <v>241</v>
      </c>
      <c r="Z92" s="11" t="s">
        <v>241</v>
      </c>
      <c r="AA92" s="11" t="s">
        <v>241</v>
      </c>
      <c r="AB92" s="32">
        <v>1.2057050525284401E-2</v>
      </c>
    </row>
    <row r="93" spans="1:28" x14ac:dyDescent="0.35">
      <c r="A93" s="61">
        <v>69</v>
      </c>
      <c r="B93" s="62">
        <v>43992</v>
      </c>
      <c r="C93" s="63" t="s">
        <v>152</v>
      </c>
      <c r="D93" s="64" t="s">
        <v>153</v>
      </c>
      <c r="E93" s="28">
        <v>4.0497040899163103E-2</v>
      </c>
      <c r="F93" s="15">
        <v>1.24E-2</v>
      </c>
      <c r="G93" s="11" t="s">
        <v>241</v>
      </c>
      <c r="H93" s="7">
        <v>6.9747420320792498E-3</v>
      </c>
      <c r="I93" s="11" t="s">
        <v>241</v>
      </c>
      <c r="J93" s="17">
        <v>1.1200000000000001</v>
      </c>
      <c r="K93" s="11" t="s">
        <v>241</v>
      </c>
      <c r="L93" s="11" t="s">
        <v>241</v>
      </c>
      <c r="M93" s="7">
        <v>0.78953832231482302</v>
      </c>
      <c r="N93" s="7">
        <v>0.27451527975749901</v>
      </c>
      <c r="O93" s="29" t="s">
        <v>241</v>
      </c>
      <c r="P93" s="21"/>
      <c r="Q93" s="28">
        <v>1.38290128598413E-2</v>
      </c>
      <c r="R93" s="7">
        <v>2.8912695448971602E-2</v>
      </c>
      <c r="S93" s="16">
        <v>8.5403084651531902E-2</v>
      </c>
      <c r="T93" s="11" t="s">
        <v>241</v>
      </c>
      <c r="U93" s="11" t="s">
        <v>241</v>
      </c>
      <c r="V93" s="11" t="s">
        <v>241</v>
      </c>
      <c r="W93" s="7">
        <v>2.8479285990602898E-2</v>
      </c>
      <c r="X93" s="7">
        <v>4.1086418085596399E-3</v>
      </c>
      <c r="Y93" s="7">
        <v>7.6523427818392997E-2</v>
      </c>
      <c r="Z93" s="11" t="s">
        <v>241</v>
      </c>
      <c r="AA93" s="7">
        <v>1.93007675877543E-2</v>
      </c>
      <c r="AB93" s="32">
        <v>0.27985397462936301</v>
      </c>
    </row>
    <row r="94" spans="1:28" x14ac:dyDescent="0.35">
      <c r="A94" s="61">
        <v>70</v>
      </c>
      <c r="B94" s="62">
        <v>43992</v>
      </c>
      <c r="C94" s="63" t="s">
        <v>162</v>
      </c>
      <c r="D94" s="64" t="s">
        <v>163</v>
      </c>
      <c r="E94" s="30" t="s">
        <v>241</v>
      </c>
      <c r="F94" s="11" t="s">
        <v>241</v>
      </c>
      <c r="G94" s="11" t="s">
        <v>241</v>
      </c>
      <c r="H94" s="12" t="s">
        <v>241</v>
      </c>
      <c r="I94" s="11" t="s">
        <v>241</v>
      </c>
      <c r="J94" s="14" t="s">
        <v>241</v>
      </c>
      <c r="K94" s="11" t="s">
        <v>241</v>
      </c>
      <c r="L94" s="11" t="s">
        <v>241</v>
      </c>
      <c r="M94" s="7">
        <v>0.17721621118131001</v>
      </c>
      <c r="N94" s="11">
        <v>3.6999999999999998E-2</v>
      </c>
      <c r="O94" s="29" t="s">
        <v>241</v>
      </c>
      <c r="P94" s="21"/>
      <c r="Q94" s="30" t="s">
        <v>241</v>
      </c>
      <c r="R94" s="11" t="s">
        <v>241</v>
      </c>
      <c r="S94" s="16">
        <v>6.6174668779811804E-2</v>
      </c>
      <c r="T94" s="11" t="s">
        <v>241</v>
      </c>
      <c r="U94" s="11" t="s">
        <v>241</v>
      </c>
      <c r="V94" s="11" t="s">
        <v>241</v>
      </c>
      <c r="W94" s="7">
        <v>3.09582560604485E-2</v>
      </c>
      <c r="X94" s="11" t="s">
        <v>241</v>
      </c>
      <c r="Y94" s="11" t="s">
        <v>241</v>
      </c>
      <c r="Z94" s="11" t="s">
        <v>241</v>
      </c>
      <c r="AA94" s="7">
        <v>1.1593602513300799E-2</v>
      </c>
      <c r="AB94" s="32">
        <v>0.20066852101153801</v>
      </c>
    </row>
    <row r="95" spans="1:28" x14ac:dyDescent="0.35">
      <c r="A95" s="61">
        <v>71</v>
      </c>
      <c r="B95" s="62">
        <v>43992</v>
      </c>
      <c r="C95" s="63" t="s">
        <v>162</v>
      </c>
      <c r="D95" s="64" t="s">
        <v>164</v>
      </c>
      <c r="E95" s="30" t="s">
        <v>241</v>
      </c>
      <c r="F95" s="15">
        <v>2.3E-2</v>
      </c>
      <c r="G95" s="11" t="s">
        <v>241</v>
      </c>
      <c r="H95" s="12" t="s">
        <v>241</v>
      </c>
      <c r="I95" s="11" t="s">
        <v>241</v>
      </c>
      <c r="J95" s="14" t="s">
        <v>241</v>
      </c>
      <c r="K95" s="11" t="s">
        <v>241</v>
      </c>
      <c r="L95" s="11" t="s">
        <v>241</v>
      </c>
      <c r="M95" s="7">
        <v>0.14931586560919899</v>
      </c>
      <c r="N95" s="11" t="s">
        <v>241</v>
      </c>
      <c r="O95" s="32">
        <v>2.9000000000000001E-2</v>
      </c>
      <c r="P95" s="23"/>
      <c r="Q95" s="28">
        <v>1.0115297881478E-2</v>
      </c>
      <c r="R95" s="11" t="s">
        <v>241</v>
      </c>
      <c r="S95" s="16">
        <v>7.2413195636381295E-2</v>
      </c>
      <c r="T95" s="11" t="s">
        <v>241</v>
      </c>
      <c r="U95" s="11" t="s">
        <v>241</v>
      </c>
      <c r="V95" s="11" t="s">
        <v>241</v>
      </c>
      <c r="W95" s="11" t="s">
        <v>241</v>
      </c>
      <c r="X95" s="11" t="s">
        <v>241</v>
      </c>
      <c r="Y95" s="11" t="s">
        <v>241</v>
      </c>
      <c r="Z95" s="11" t="s">
        <v>241</v>
      </c>
      <c r="AA95" s="7">
        <v>1.0643413835357E-2</v>
      </c>
      <c r="AB95" s="32">
        <v>0.123703854760191</v>
      </c>
    </row>
    <row r="96" spans="1:28" x14ac:dyDescent="0.35">
      <c r="A96" s="61">
        <v>72</v>
      </c>
      <c r="B96" s="62">
        <v>43985</v>
      </c>
      <c r="C96" s="63" t="s">
        <v>94</v>
      </c>
      <c r="D96" s="64" t="s">
        <v>95</v>
      </c>
      <c r="E96" s="30" t="s">
        <v>241</v>
      </c>
      <c r="F96" s="11" t="s">
        <v>241</v>
      </c>
      <c r="G96" s="11" t="s">
        <v>241</v>
      </c>
      <c r="H96" s="12" t="s">
        <v>241</v>
      </c>
      <c r="I96" s="11" t="s">
        <v>241</v>
      </c>
      <c r="J96" s="14" t="s">
        <v>241</v>
      </c>
      <c r="K96" s="11" t="s">
        <v>241</v>
      </c>
      <c r="L96" s="11" t="s">
        <v>241</v>
      </c>
      <c r="M96" s="11" t="s">
        <v>241</v>
      </c>
      <c r="N96" s="11" t="s">
        <v>241</v>
      </c>
      <c r="O96" s="27">
        <v>1.6E-2</v>
      </c>
      <c r="P96" s="20"/>
      <c r="Q96" s="30" t="s">
        <v>241</v>
      </c>
      <c r="R96" s="11" t="s">
        <v>241</v>
      </c>
      <c r="S96" s="16">
        <v>8.9546484177480696E-3</v>
      </c>
      <c r="T96" s="11" t="s">
        <v>241</v>
      </c>
      <c r="U96" s="11" t="s">
        <v>241</v>
      </c>
      <c r="V96" s="11" t="s">
        <v>241</v>
      </c>
      <c r="W96" s="11" t="s">
        <v>241</v>
      </c>
      <c r="X96" s="11" t="s">
        <v>241</v>
      </c>
      <c r="Y96" s="11" t="s">
        <v>241</v>
      </c>
      <c r="Z96" s="11" t="s">
        <v>241</v>
      </c>
      <c r="AA96" s="11" t="s">
        <v>241</v>
      </c>
      <c r="AB96" s="32">
        <v>7.69697168343619E-3</v>
      </c>
    </row>
    <row r="97" spans="1:38" x14ac:dyDescent="0.35">
      <c r="A97" s="61">
        <v>73</v>
      </c>
      <c r="B97" s="62">
        <v>43999</v>
      </c>
      <c r="C97" s="63" t="s">
        <v>25</v>
      </c>
      <c r="D97" s="64" t="s">
        <v>184</v>
      </c>
      <c r="E97" s="28">
        <v>4.2768106027769703E-2</v>
      </c>
      <c r="F97" s="11" t="s">
        <v>241</v>
      </c>
      <c r="G97" s="11" t="s">
        <v>241</v>
      </c>
      <c r="H97" s="7">
        <v>6.87782802438653E-3</v>
      </c>
      <c r="I97" s="11" t="s">
        <v>241</v>
      </c>
      <c r="J97" s="17">
        <v>2.94</v>
      </c>
      <c r="K97" s="11" t="s">
        <v>241</v>
      </c>
      <c r="L97" s="11" t="s">
        <v>241</v>
      </c>
      <c r="M97" s="7">
        <v>0.22969291446507401</v>
      </c>
      <c r="N97" s="7">
        <v>0.120050423100793</v>
      </c>
      <c r="O97" s="29" t="s">
        <v>241</v>
      </c>
      <c r="P97" s="21"/>
      <c r="Q97" s="28">
        <v>7.7034570382024702E-3</v>
      </c>
      <c r="R97" s="7">
        <v>2.0877024735647499E-2</v>
      </c>
      <c r="S97" s="16">
        <v>6.5119436519026894E-2</v>
      </c>
      <c r="T97" s="7">
        <v>3.8849538563055903E-2</v>
      </c>
      <c r="U97" s="11" t="s">
        <v>241</v>
      </c>
      <c r="V97" s="11" t="s">
        <v>241</v>
      </c>
      <c r="W97" s="7">
        <v>6.2570329372987302E-2</v>
      </c>
      <c r="X97" s="7">
        <v>4.2398830586812602E-3</v>
      </c>
      <c r="Y97" s="7">
        <v>5.7562661566499099E-2</v>
      </c>
      <c r="Z97" s="11" t="s">
        <v>241</v>
      </c>
      <c r="AA97" s="7">
        <v>1.6087726084722299E-2</v>
      </c>
      <c r="AB97" s="32">
        <v>0.20615312548634701</v>
      </c>
    </row>
    <row r="98" spans="1:38" x14ac:dyDescent="0.35">
      <c r="A98" s="61">
        <v>74</v>
      </c>
      <c r="B98" s="62">
        <v>43907</v>
      </c>
      <c r="C98" s="63" t="s">
        <v>25</v>
      </c>
      <c r="D98" s="64" t="s">
        <v>52</v>
      </c>
      <c r="E98" s="28">
        <v>1.3993230491619499E-2</v>
      </c>
      <c r="F98" s="15">
        <v>1.18E-2</v>
      </c>
      <c r="G98" s="11" t="s">
        <v>241</v>
      </c>
      <c r="H98" s="12" t="s">
        <v>241</v>
      </c>
      <c r="I98" s="11" t="s">
        <v>241</v>
      </c>
      <c r="J98" s="17">
        <v>1.03</v>
      </c>
      <c r="K98" s="11" t="s">
        <v>241</v>
      </c>
      <c r="L98" s="11" t="s">
        <v>241</v>
      </c>
      <c r="M98" s="7">
        <v>0.125339347058712</v>
      </c>
      <c r="N98" s="11" t="s">
        <v>241</v>
      </c>
      <c r="O98" s="29" t="s">
        <v>241</v>
      </c>
      <c r="P98" s="21"/>
      <c r="Q98" s="30" t="s">
        <v>241</v>
      </c>
      <c r="R98" s="11" t="s">
        <v>241</v>
      </c>
      <c r="S98" s="16">
        <v>3.4859373301555002E-2</v>
      </c>
      <c r="T98" s="11" t="s">
        <v>241</v>
      </c>
      <c r="U98" s="11" t="s">
        <v>241</v>
      </c>
      <c r="V98" s="11" t="s">
        <v>241</v>
      </c>
      <c r="W98" s="7">
        <v>4.95107911639278E-2</v>
      </c>
      <c r="X98" s="11" t="s">
        <v>241</v>
      </c>
      <c r="Y98" s="7">
        <v>1.7532267290846899E-2</v>
      </c>
      <c r="Z98" s="11" t="s">
        <v>241</v>
      </c>
      <c r="AA98" s="11" t="s">
        <v>241</v>
      </c>
      <c r="AB98" s="32">
        <v>0.121704683257513</v>
      </c>
    </row>
    <row r="99" spans="1:38" x14ac:dyDescent="0.35">
      <c r="A99" s="61"/>
      <c r="B99" s="62">
        <v>43985</v>
      </c>
      <c r="C99" s="63" t="s">
        <v>25</v>
      </c>
      <c r="D99" s="64" t="s">
        <v>52</v>
      </c>
      <c r="E99" s="28">
        <v>4.1348091352531299E-2</v>
      </c>
      <c r="F99" s="15">
        <v>7.26E-3</v>
      </c>
      <c r="G99" s="11" t="s">
        <v>241</v>
      </c>
      <c r="H99" s="7">
        <v>5.9227964542739797E-3</v>
      </c>
      <c r="I99" s="11" t="s">
        <v>241</v>
      </c>
      <c r="J99" s="17">
        <v>1.04</v>
      </c>
      <c r="K99" s="7">
        <v>2.39315784717513E-2</v>
      </c>
      <c r="L99" s="11" t="s">
        <v>241</v>
      </c>
      <c r="M99" s="7">
        <v>1.0893764409398099</v>
      </c>
      <c r="N99" s="7">
        <v>0.31837839686095798</v>
      </c>
      <c r="O99" s="29" t="s">
        <v>241</v>
      </c>
      <c r="P99" s="21"/>
      <c r="Q99" s="28">
        <v>3.0327473978895701E-2</v>
      </c>
      <c r="R99" s="7">
        <v>4.8972943381507102E-2</v>
      </c>
      <c r="S99" s="16">
        <v>0.181804729233767</v>
      </c>
      <c r="T99" s="11" t="s">
        <v>241</v>
      </c>
      <c r="U99" s="11" t="s">
        <v>241</v>
      </c>
      <c r="V99" s="11" t="s">
        <v>241</v>
      </c>
      <c r="W99" s="7">
        <v>0.23747133264266501</v>
      </c>
      <c r="X99" s="7">
        <v>1.22581992160364E-2</v>
      </c>
      <c r="Y99" s="7">
        <v>0.168992043635112</v>
      </c>
      <c r="Z99" s="7">
        <v>2.0177125646656802E-2</v>
      </c>
      <c r="AA99" s="7">
        <v>4.4699236090567397E-2</v>
      </c>
      <c r="AB99" s="32">
        <v>0.71742184340790904</v>
      </c>
    </row>
    <row r="100" spans="1:38" x14ac:dyDescent="0.35">
      <c r="A100" s="61">
        <v>75</v>
      </c>
      <c r="B100" s="62">
        <v>43899</v>
      </c>
      <c r="C100" s="63" t="s">
        <v>25</v>
      </c>
      <c r="D100" s="64" t="s">
        <v>33</v>
      </c>
      <c r="E100" s="30" t="s">
        <v>241</v>
      </c>
      <c r="F100" s="11" t="s">
        <v>241</v>
      </c>
      <c r="G100" s="11" t="s">
        <v>241</v>
      </c>
      <c r="H100" s="12" t="s">
        <v>241</v>
      </c>
      <c r="I100" s="11" t="s">
        <v>241</v>
      </c>
      <c r="J100" s="14" t="s">
        <v>241</v>
      </c>
      <c r="K100" s="11" t="s">
        <v>241</v>
      </c>
      <c r="L100" s="11" t="s">
        <v>241</v>
      </c>
      <c r="M100" s="11" t="s">
        <v>241</v>
      </c>
      <c r="N100" s="11" t="s">
        <v>241</v>
      </c>
      <c r="O100" s="29" t="s">
        <v>241</v>
      </c>
      <c r="P100" s="21"/>
      <c r="Q100" s="30" t="s">
        <v>241</v>
      </c>
      <c r="R100" s="11" t="s">
        <v>241</v>
      </c>
      <c r="S100" s="16">
        <v>1.22857522702644E-2</v>
      </c>
      <c r="T100" s="11" t="s">
        <v>241</v>
      </c>
      <c r="U100" s="11" t="s">
        <v>241</v>
      </c>
      <c r="V100" s="11" t="s">
        <v>241</v>
      </c>
      <c r="W100" s="11" t="s">
        <v>241</v>
      </c>
      <c r="X100" s="11" t="s">
        <v>241</v>
      </c>
      <c r="Y100" s="11" t="s">
        <v>241</v>
      </c>
      <c r="Z100" s="11" t="s">
        <v>241</v>
      </c>
      <c r="AA100" s="11" t="s">
        <v>241</v>
      </c>
      <c r="AB100" s="32">
        <v>6.4022043094520101E-2</v>
      </c>
    </row>
    <row r="101" spans="1:38" x14ac:dyDescent="0.35">
      <c r="A101" s="61"/>
      <c r="B101" s="62">
        <v>43992</v>
      </c>
      <c r="C101" s="63" t="s">
        <v>25</v>
      </c>
      <c r="D101" s="64" t="s">
        <v>33</v>
      </c>
      <c r="E101" s="28">
        <v>6.1598498113982603E-2</v>
      </c>
      <c r="F101" s="11" t="s">
        <v>241</v>
      </c>
      <c r="G101" s="11" t="s">
        <v>241</v>
      </c>
      <c r="H101" s="7">
        <v>6.3868148118715997E-3</v>
      </c>
      <c r="I101" s="11" t="s">
        <v>241</v>
      </c>
      <c r="J101" s="14" t="s">
        <v>241</v>
      </c>
      <c r="K101" s="11" t="s">
        <v>241</v>
      </c>
      <c r="L101" s="11" t="s">
        <v>241</v>
      </c>
      <c r="M101" s="7">
        <v>0.26137905931766098</v>
      </c>
      <c r="N101" s="7">
        <v>9.3576505192858803E-2</v>
      </c>
      <c r="O101" s="29" t="s">
        <v>241</v>
      </c>
      <c r="P101" s="21"/>
      <c r="Q101" s="28">
        <v>9.7917686552029606E-3</v>
      </c>
      <c r="R101" s="7">
        <v>2.1925994385041801E-2</v>
      </c>
      <c r="S101" s="16">
        <v>6.1215112232662801E-2</v>
      </c>
      <c r="T101" s="11" t="s">
        <v>241</v>
      </c>
      <c r="U101" s="11" t="s">
        <v>241</v>
      </c>
      <c r="V101" s="11" t="s">
        <v>241</v>
      </c>
      <c r="W101" s="7">
        <v>9.0921900194860197E-2</v>
      </c>
      <c r="X101" s="7">
        <v>4.7107594605166597E-3</v>
      </c>
      <c r="Y101" s="7">
        <v>6.5160423438791706E-2</v>
      </c>
      <c r="Z101" s="11" t="s">
        <v>241</v>
      </c>
      <c r="AA101" s="7">
        <v>1.9530772758769101E-2</v>
      </c>
      <c r="AB101" s="32">
        <v>0.45715048836024103</v>
      </c>
    </row>
    <row r="102" spans="1:38" x14ac:dyDescent="0.35">
      <c r="A102" s="61">
        <v>76</v>
      </c>
      <c r="B102" s="62">
        <v>43894</v>
      </c>
      <c r="C102" s="63" t="s">
        <v>25</v>
      </c>
      <c r="D102" s="64" t="s">
        <v>26</v>
      </c>
      <c r="E102" s="28">
        <v>9.99656146840339E-3</v>
      </c>
      <c r="F102" s="15">
        <v>8.5400000000000007E-3</v>
      </c>
      <c r="G102" s="11" t="s">
        <v>241</v>
      </c>
      <c r="H102" s="12" t="s">
        <v>241</v>
      </c>
      <c r="I102" s="11" t="s">
        <v>241</v>
      </c>
      <c r="J102" s="14" t="s">
        <v>241</v>
      </c>
      <c r="K102" s="11" t="s">
        <v>241</v>
      </c>
      <c r="L102" s="11" t="s">
        <v>241</v>
      </c>
      <c r="M102" s="11" t="s">
        <v>241</v>
      </c>
      <c r="N102" s="11" t="s">
        <v>241</v>
      </c>
      <c r="O102" s="29" t="s">
        <v>241</v>
      </c>
      <c r="P102" s="21"/>
      <c r="Q102" s="30" t="s">
        <v>241</v>
      </c>
      <c r="R102" s="11" t="s">
        <v>241</v>
      </c>
      <c r="S102" s="16">
        <v>1.8308237407675398E-2</v>
      </c>
      <c r="T102" s="11" t="s">
        <v>241</v>
      </c>
      <c r="U102" s="11" t="s">
        <v>241</v>
      </c>
      <c r="V102" s="11" t="s">
        <v>241</v>
      </c>
      <c r="W102" s="11" t="s">
        <v>241</v>
      </c>
      <c r="X102" s="11" t="s">
        <v>241</v>
      </c>
      <c r="Y102" s="11" t="s">
        <v>241</v>
      </c>
      <c r="Z102" s="11" t="s">
        <v>241</v>
      </c>
      <c r="AA102" s="11" t="s">
        <v>241</v>
      </c>
      <c r="AB102" s="32">
        <v>6.8305197978293E-2</v>
      </c>
    </row>
    <row r="103" spans="1:38" x14ac:dyDescent="0.35">
      <c r="A103" s="61"/>
      <c r="B103" s="62">
        <v>43985</v>
      </c>
      <c r="C103" s="63" t="s">
        <v>25</v>
      </c>
      <c r="D103" s="64" t="s">
        <v>26</v>
      </c>
      <c r="E103" s="28">
        <v>1.96791795739211E-2</v>
      </c>
      <c r="F103" s="11" t="s">
        <v>241</v>
      </c>
      <c r="G103" s="11" t="s">
        <v>241</v>
      </c>
      <c r="H103" s="12" t="s">
        <v>241</v>
      </c>
      <c r="I103" s="11" t="s">
        <v>241</v>
      </c>
      <c r="J103" s="17">
        <v>1.65</v>
      </c>
      <c r="K103" s="11" t="s">
        <v>241</v>
      </c>
      <c r="L103" s="11" t="s">
        <v>241</v>
      </c>
      <c r="M103" s="7">
        <v>0.363004548919937</v>
      </c>
      <c r="N103" s="7">
        <v>9.3676931506966696E-2</v>
      </c>
      <c r="O103" s="29" t="s">
        <v>241</v>
      </c>
      <c r="P103" s="21"/>
      <c r="Q103" s="28">
        <v>2.2390281211733601E-2</v>
      </c>
      <c r="R103" s="7">
        <v>2.6454331318511101E-2</v>
      </c>
      <c r="S103" s="16">
        <v>0.15382035299597099</v>
      </c>
      <c r="T103" s="11">
        <v>2.5000000000000001E-2</v>
      </c>
      <c r="U103" s="11" t="s">
        <v>241</v>
      </c>
      <c r="V103" s="11" t="s">
        <v>241</v>
      </c>
      <c r="W103" s="7">
        <v>9.6197432081193093E-2</v>
      </c>
      <c r="X103" s="7">
        <v>7.9721539747022608E-3</v>
      </c>
      <c r="Y103" s="7">
        <v>0.105821841151635</v>
      </c>
      <c r="Z103" s="11" t="s">
        <v>241</v>
      </c>
      <c r="AA103" s="7">
        <v>3.1559412098950003E-2</v>
      </c>
      <c r="AB103" s="32">
        <v>0.46093914161779498</v>
      </c>
    </row>
    <row r="104" spans="1:38" x14ac:dyDescent="0.35">
      <c r="A104" s="61">
        <v>77</v>
      </c>
      <c r="B104" s="62">
        <v>44004</v>
      </c>
      <c r="C104" s="63" t="s">
        <v>207</v>
      </c>
      <c r="D104" s="64" t="s">
        <v>208</v>
      </c>
      <c r="E104" s="28">
        <v>1.20889476164204E-2</v>
      </c>
      <c r="F104" s="11" t="s">
        <v>241</v>
      </c>
      <c r="G104" s="11" t="s">
        <v>241</v>
      </c>
      <c r="H104" s="12" t="s">
        <v>241</v>
      </c>
      <c r="I104" s="11" t="s">
        <v>241</v>
      </c>
      <c r="J104" s="14" t="s">
        <v>241</v>
      </c>
      <c r="K104" s="11" t="s">
        <v>241</v>
      </c>
      <c r="L104" s="11" t="s">
        <v>241</v>
      </c>
      <c r="M104" s="11" t="s">
        <v>241</v>
      </c>
      <c r="N104" s="11" t="s">
        <v>241</v>
      </c>
      <c r="O104" s="29" t="s">
        <v>241</v>
      </c>
      <c r="P104" s="21"/>
      <c r="Q104" s="30" t="s">
        <v>241</v>
      </c>
      <c r="R104" s="11" t="s">
        <v>241</v>
      </c>
      <c r="S104" s="13" t="s">
        <v>241</v>
      </c>
      <c r="T104" s="11" t="s">
        <v>241</v>
      </c>
      <c r="U104" s="11" t="s">
        <v>241</v>
      </c>
      <c r="V104" s="11" t="s">
        <v>241</v>
      </c>
      <c r="W104" s="11" t="s">
        <v>241</v>
      </c>
      <c r="X104" s="11" t="s">
        <v>241</v>
      </c>
      <c r="Y104" s="11" t="s">
        <v>241</v>
      </c>
      <c r="Z104" s="11" t="s">
        <v>241</v>
      </c>
      <c r="AA104" s="11" t="s">
        <v>241</v>
      </c>
      <c r="AB104" s="29" t="s">
        <v>241</v>
      </c>
    </row>
    <row r="105" spans="1:38" x14ac:dyDescent="0.35">
      <c r="A105" s="61">
        <v>78</v>
      </c>
      <c r="B105" s="62">
        <v>43984</v>
      </c>
      <c r="C105" s="63" t="s">
        <v>86</v>
      </c>
      <c r="D105" s="64" t="s">
        <v>87</v>
      </c>
      <c r="E105" s="30" t="s">
        <v>241</v>
      </c>
      <c r="F105" s="11" t="s">
        <v>241</v>
      </c>
      <c r="G105" s="11" t="s">
        <v>241</v>
      </c>
      <c r="H105" s="12" t="s">
        <v>241</v>
      </c>
      <c r="I105" s="11" t="s">
        <v>241</v>
      </c>
      <c r="J105" s="14" t="s">
        <v>241</v>
      </c>
      <c r="K105" s="11" t="s">
        <v>241</v>
      </c>
      <c r="L105" s="11" t="s">
        <v>241</v>
      </c>
      <c r="M105" s="7">
        <v>0.154205426139293</v>
      </c>
      <c r="N105" s="11" t="s">
        <v>241</v>
      </c>
      <c r="O105" s="29" t="s">
        <v>241</v>
      </c>
      <c r="P105" s="21"/>
      <c r="Q105" s="30" t="s">
        <v>241</v>
      </c>
      <c r="R105" s="11" t="s">
        <v>241</v>
      </c>
      <c r="S105" s="16">
        <v>1.5180170326102299E-2</v>
      </c>
      <c r="T105" s="11" t="s">
        <v>241</v>
      </c>
      <c r="U105" s="11" t="s">
        <v>241</v>
      </c>
      <c r="V105" s="11" t="s">
        <v>241</v>
      </c>
      <c r="W105" s="11" t="s">
        <v>241</v>
      </c>
      <c r="X105" s="11" t="s">
        <v>241</v>
      </c>
      <c r="Y105" s="7">
        <v>1.5185667561056399E-2</v>
      </c>
      <c r="Z105" s="11" t="s">
        <v>241</v>
      </c>
      <c r="AA105" s="11" t="s">
        <v>241</v>
      </c>
      <c r="AB105" s="32">
        <v>8.7351227996341194E-2</v>
      </c>
    </row>
    <row r="106" spans="1:38" x14ac:dyDescent="0.35">
      <c r="A106" s="61">
        <v>79</v>
      </c>
      <c r="B106" s="62">
        <v>43892</v>
      </c>
      <c r="C106" s="63" t="s">
        <v>16</v>
      </c>
      <c r="D106" s="64" t="s">
        <v>17</v>
      </c>
      <c r="E106" s="30" t="s">
        <v>241</v>
      </c>
      <c r="F106" s="11" t="s">
        <v>241</v>
      </c>
      <c r="G106" s="11" t="s">
        <v>241</v>
      </c>
      <c r="H106" s="12" t="s">
        <v>241</v>
      </c>
      <c r="I106" s="11" t="s">
        <v>241</v>
      </c>
      <c r="J106" s="14" t="s">
        <v>241</v>
      </c>
      <c r="K106" s="11" t="s">
        <v>241</v>
      </c>
      <c r="L106" s="11" t="s">
        <v>241</v>
      </c>
      <c r="M106" s="11" t="s">
        <v>241</v>
      </c>
      <c r="N106" s="11" t="s">
        <v>241</v>
      </c>
      <c r="O106" s="29" t="s">
        <v>241</v>
      </c>
      <c r="P106" s="21"/>
      <c r="Q106" s="30" t="s">
        <v>241</v>
      </c>
      <c r="R106" s="11" t="s">
        <v>241</v>
      </c>
      <c r="S106" s="13" t="s">
        <v>241</v>
      </c>
      <c r="T106" s="11" t="s">
        <v>241</v>
      </c>
      <c r="U106" s="11" t="s">
        <v>241</v>
      </c>
      <c r="V106" s="11" t="s">
        <v>241</v>
      </c>
      <c r="W106" s="11" t="s">
        <v>241</v>
      </c>
      <c r="X106" s="11" t="s">
        <v>241</v>
      </c>
      <c r="Y106" s="11" t="s">
        <v>241</v>
      </c>
      <c r="Z106" s="11" t="s">
        <v>241</v>
      </c>
      <c r="AA106" s="11" t="s">
        <v>241</v>
      </c>
      <c r="AB106" s="32">
        <v>1.20062554524001E-2</v>
      </c>
    </row>
    <row r="107" spans="1:38" x14ac:dyDescent="0.35">
      <c r="A107" s="61"/>
      <c r="B107" s="62">
        <v>43990</v>
      </c>
      <c r="C107" s="63" t="s">
        <v>16</v>
      </c>
      <c r="D107" s="64" t="s">
        <v>17</v>
      </c>
      <c r="E107" s="28">
        <v>2.1229843267603798E-2</v>
      </c>
      <c r="F107" s="11" t="s">
        <v>241</v>
      </c>
      <c r="G107" s="11" t="s">
        <v>241</v>
      </c>
      <c r="H107" s="12" t="s">
        <v>241</v>
      </c>
      <c r="I107" s="11" t="s">
        <v>241</v>
      </c>
      <c r="J107" s="14">
        <v>0.748</v>
      </c>
      <c r="K107" s="11" t="s">
        <v>241</v>
      </c>
      <c r="L107" s="11" t="s">
        <v>241</v>
      </c>
      <c r="M107" s="7">
        <v>0.27589616554754098</v>
      </c>
      <c r="N107" s="7">
        <v>4.0866600740353698E-2</v>
      </c>
      <c r="O107" s="29" t="s">
        <v>241</v>
      </c>
      <c r="P107" s="21"/>
      <c r="Q107" s="30" t="s">
        <v>241</v>
      </c>
      <c r="R107" s="11" t="s">
        <v>241</v>
      </c>
      <c r="S107" s="16">
        <v>1.9259760866253701E-2</v>
      </c>
      <c r="T107" s="11" t="s">
        <v>241</v>
      </c>
      <c r="U107" s="11" t="s">
        <v>241</v>
      </c>
      <c r="V107" s="11" t="s">
        <v>241</v>
      </c>
      <c r="W107" s="11" t="s">
        <v>241</v>
      </c>
      <c r="X107" s="11" t="s">
        <v>241</v>
      </c>
      <c r="Y107" s="7">
        <v>2.2926608998636602E-2</v>
      </c>
      <c r="Z107" s="11" t="s">
        <v>241</v>
      </c>
      <c r="AA107" s="11" t="s">
        <v>241</v>
      </c>
      <c r="AB107" s="32">
        <v>8.98069689660492E-2</v>
      </c>
      <c r="AL107" s="8"/>
    </row>
    <row r="108" spans="1:38" x14ac:dyDescent="0.35">
      <c r="A108" s="61">
        <v>80</v>
      </c>
      <c r="B108" s="62">
        <v>43990</v>
      </c>
      <c r="C108" s="63" t="s">
        <v>16</v>
      </c>
      <c r="D108" s="64" t="s">
        <v>120</v>
      </c>
      <c r="E108" s="28">
        <v>3.9935067127846897E-2</v>
      </c>
      <c r="F108" s="11" t="s">
        <v>241</v>
      </c>
      <c r="G108" s="11" t="s">
        <v>241</v>
      </c>
      <c r="H108" s="12" t="s">
        <v>241</v>
      </c>
      <c r="I108" s="11" t="s">
        <v>241</v>
      </c>
      <c r="J108" s="17">
        <v>0.80200000000000005</v>
      </c>
      <c r="K108" s="11" t="s">
        <v>241</v>
      </c>
      <c r="L108" s="11" t="s">
        <v>241</v>
      </c>
      <c r="M108" s="7">
        <v>0.37690376498478201</v>
      </c>
      <c r="N108" s="11" t="s">
        <v>241</v>
      </c>
      <c r="O108" s="29" t="s">
        <v>241</v>
      </c>
      <c r="P108" s="21"/>
      <c r="Q108" s="28">
        <v>7.9089890191709304E-3</v>
      </c>
      <c r="R108" s="11" t="s">
        <v>241</v>
      </c>
      <c r="S108" s="16">
        <v>3.0641748172158301E-2</v>
      </c>
      <c r="T108" s="11" t="s">
        <v>241</v>
      </c>
      <c r="U108" s="11" t="s">
        <v>241</v>
      </c>
      <c r="V108" s="11" t="s">
        <v>241</v>
      </c>
      <c r="W108" s="11" t="s">
        <v>241</v>
      </c>
      <c r="X108" s="11" t="s">
        <v>241</v>
      </c>
      <c r="Y108" s="7">
        <v>2.51366247631696E-2</v>
      </c>
      <c r="Z108" s="11" t="s">
        <v>241</v>
      </c>
      <c r="AA108" s="11" t="s">
        <v>241</v>
      </c>
      <c r="AB108" s="32">
        <v>0.142535272244496</v>
      </c>
    </row>
    <row r="109" spans="1:38" x14ac:dyDescent="0.35">
      <c r="A109" s="61">
        <v>81</v>
      </c>
      <c r="B109" s="62">
        <v>43921</v>
      </c>
      <c r="C109" s="63" t="s">
        <v>73</v>
      </c>
      <c r="D109" s="64" t="s">
        <v>74</v>
      </c>
      <c r="E109" s="30" t="s">
        <v>241</v>
      </c>
      <c r="F109" s="11" t="s">
        <v>241</v>
      </c>
      <c r="G109" s="11" t="s">
        <v>241</v>
      </c>
      <c r="H109" s="12" t="s">
        <v>241</v>
      </c>
      <c r="I109" s="11" t="s">
        <v>241</v>
      </c>
      <c r="J109" s="14" t="s">
        <v>241</v>
      </c>
      <c r="K109" s="11" t="s">
        <v>241</v>
      </c>
      <c r="L109" s="11" t="s">
        <v>241</v>
      </c>
      <c r="M109" s="11" t="s">
        <v>241</v>
      </c>
      <c r="N109" s="11" t="s">
        <v>241</v>
      </c>
      <c r="O109" s="29" t="s">
        <v>241</v>
      </c>
      <c r="P109" s="21"/>
      <c r="Q109" s="30" t="s">
        <v>241</v>
      </c>
      <c r="R109" s="11" t="s">
        <v>241</v>
      </c>
      <c r="S109" s="16">
        <v>2.1596535427148601E-2</v>
      </c>
      <c r="T109" s="11" t="s">
        <v>241</v>
      </c>
      <c r="U109" s="11" t="s">
        <v>241</v>
      </c>
      <c r="V109" s="11" t="s">
        <v>241</v>
      </c>
      <c r="W109" s="7">
        <v>1.9252218039129899E-2</v>
      </c>
      <c r="X109" s="11" t="s">
        <v>241</v>
      </c>
      <c r="Y109" s="11" t="s">
        <v>241</v>
      </c>
      <c r="Z109" s="11" t="s">
        <v>241</v>
      </c>
      <c r="AA109" s="11" t="s">
        <v>241</v>
      </c>
      <c r="AB109" s="32">
        <v>7.1013299533320806E-2</v>
      </c>
    </row>
    <row r="110" spans="1:38" x14ac:dyDescent="0.35">
      <c r="A110" s="61"/>
      <c r="B110" s="62">
        <v>43999</v>
      </c>
      <c r="C110" s="63" t="s">
        <v>73</v>
      </c>
      <c r="D110" s="64" t="s">
        <v>74</v>
      </c>
      <c r="E110" s="30" t="s">
        <v>241</v>
      </c>
      <c r="F110" s="11" t="s">
        <v>241</v>
      </c>
      <c r="G110" s="11" t="s">
        <v>241</v>
      </c>
      <c r="H110" s="12" t="s">
        <v>241</v>
      </c>
      <c r="I110" s="11" t="s">
        <v>241</v>
      </c>
      <c r="J110" s="17">
        <v>1.05</v>
      </c>
      <c r="K110" s="11" t="s">
        <v>241</v>
      </c>
      <c r="L110" s="11" t="s">
        <v>241</v>
      </c>
      <c r="M110" s="7">
        <v>5.0412965639239297E-2</v>
      </c>
      <c r="N110" s="11" t="s">
        <v>241</v>
      </c>
      <c r="O110" s="29" t="s">
        <v>241</v>
      </c>
      <c r="P110" s="21"/>
      <c r="Q110" s="30" t="s">
        <v>241</v>
      </c>
      <c r="R110" s="11" t="s">
        <v>241</v>
      </c>
      <c r="S110" s="16">
        <v>2.5740820629467601E-2</v>
      </c>
      <c r="T110" s="11" t="s">
        <v>241</v>
      </c>
      <c r="U110" s="11" t="s">
        <v>241</v>
      </c>
      <c r="V110" s="11" t="s">
        <v>241</v>
      </c>
      <c r="W110" s="11" t="s">
        <v>241</v>
      </c>
      <c r="X110" s="11" t="s">
        <v>241</v>
      </c>
      <c r="Y110" s="11" t="s">
        <v>241</v>
      </c>
      <c r="Z110" s="11" t="s">
        <v>241</v>
      </c>
      <c r="AA110" s="11" t="s">
        <v>241</v>
      </c>
      <c r="AB110" s="32">
        <v>6.3234824888912994E-2</v>
      </c>
    </row>
    <row r="111" spans="1:38" x14ac:dyDescent="0.35">
      <c r="A111" s="61">
        <v>82</v>
      </c>
      <c r="B111" s="62">
        <v>43992</v>
      </c>
      <c r="C111" s="63" t="s">
        <v>123</v>
      </c>
      <c r="D111" s="64" t="s">
        <v>123</v>
      </c>
      <c r="E111" s="30" t="s">
        <v>241</v>
      </c>
      <c r="F111" s="11" t="s">
        <v>241</v>
      </c>
      <c r="G111" s="11" t="s">
        <v>241</v>
      </c>
      <c r="H111" s="12" t="s">
        <v>241</v>
      </c>
      <c r="I111" s="11" t="s">
        <v>241</v>
      </c>
      <c r="J111" s="14" t="s">
        <v>241</v>
      </c>
      <c r="K111" s="11" t="s">
        <v>241</v>
      </c>
      <c r="L111" s="11" t="s">
        <v>241</v>
      </c>
      <c r="M111" s="11" t="s">
        <v>241</v>
      </c>
      <c r="N111" s="11" t="s">
        <v>241</v>
      </c>
      <c r="O111" s="29" t="s">
        <v>241</v>
      </c>
      <c r="P111" s="21"/>
      <c r="Q111" s="30" t="s">
        <v>241</v>
      </c>
      <c r="R111" s="11" t="s">
        <v>241</v>
      </c>
      <c r="S111" s="13" t="s">
        <v>241</v>
      </c>
      <c r="T111" s="11" t="s">
        <v>241</v>
      </c>
      <c r="U111" s="11" t="s">
        <v>241</v>
      </c>
      <c r="V111" s="11" t="s">
        <v>241</v>
      </c>
      <c r="W111" s="11" t="s">
        <v>241</v>
      </c>
      <c r="X111" s="11" t="s">
        <v>241</v>
      </c>
      <c r="Y111" s="11" t="s">
        <v>241</v>
      </c>
      <c r="Z111" s="11" t="s">
        <v>241</v>
      </c>
      <c r="AA111" s="11" t="s">
        <v>241</v>
      </c>
      <c r="AB111" s="29" t="s">
        <v>241</v>
      </c>
    </row>
    <row r="112" spans="1:38" x14ac:dyDescent="0.35">
      <c r="A112" s="61">
        <v>83</v>
      </c>
      <c r="B112" s="62">
        <v>43921</v>
      </c>
      <c r="C112" s="63" t="s">
        <v>75</v>
      </c>
      <c r="D112" s="64" t="s">
        <v>76</v>
      </c>
      <c r="E112" s="28">
        <v>2.4833384410472399E-2</v>
      </c>
      <c r="F112" s="11" t="s">
        <v>241</v>
      </c>
      <c r="G112" s="11" t="s">
        <v>241</v>
      </c>
      <c r="H112" s="12" t="s">
        <v>241</v>
      </c>
      <c r="I112" s="11" t="s">
        <v>241</v>
      </c>
      <c r="J112" s="14" t="s">
        <v>241</v>
      </c>
      <c r="K112" s="11" t="s">
        <v>241</v>
      </c>
      <c r="L112" s="11" t="s">
        <v>241</v>
      </c>
      <c r="M112" s="7">
        <v>9.2417904884825805E-2</v>
      </c>
      <c r="N112" s="11" t="s">
        <v>241</v>
      </c>
      <c r="O112" s="29" t="s">
        <v>241</v>
      </c>
      <c r="P112" s="21"/>
      <c r="Q112" s="30" t="s">
        <v>241</v>
      </c>
      <c r="R112" s="11" t="s">
        <v>241</v>
      </c>
      <c r="S112" s="13" t="s">
        <v>241</v>
      </c>
      <c r="T112" s="11" t="s">
        <v>241</v>
      </c>
      <c r="U112" s="11" t="s">
        <v>241</v>
      </c>
      <c r="V112" s="11" t="s">
        <v>241</v>
      </c>
      <c r="W112" s="11" t="s">
        <v>241</v>
      </c>
      <c r="X112" s="11" t="s">
        <v>241</v>
      </c>
      <c r="Y112" s="11" t="s">
        <v>241</v>
      </c>
      <c r="Z112" s="11" t="s">
        <v>241</v>
      </c>
      <c r="AA112" s="11" t="s">
        <v>241</v>
      </c>
      <c r="AB112" s="32">
        <v>2.47437773147831E-2</v>
      </c>
    </row>
    <row r="113" spans="1:38" x14ac:dyDescent="0.35">
      <c r="A113" s="61"/>
      <c r="B113" s="62">
        <v>43999</v>
      </c>
      <c r="C113" s="63" t="s">
        <v>75</v>
      </c>
      <c r="D113" s="64" t="s">
        <v>76</v>
      </c>
      <c r="E113" s="28">
        <v>2.7764700519689701E-2</v>
      </c>
      <c r="F113" s="11" t="s">
        <v>241</v>
      </c>
      <c r="G113" s="11" t="s">
        <v>241</v>
      </c>
      <c r="H113" s="12" t="s">
        <v>241</v>
      </c>
      <c r="I113" s="11" t="s">
        <v>241</v>
      </c>
      <c r="J113" s="14" t="s">
        <v>241</v>
      </c>
      <c r="K113" s="11" t="s">
        <v>241</v>
      </c>
      <c r="L113" s="11" t="s">
        <v>241</v>
      </c>
      <c r="M113" s="7">
        <v>9.3609241209016106E-2</v>
      </c>
      <c r="N113" s="11" t="s">
        <v>241</v>
      </c>
      <c r="O113" s="29" t="s">
        <v>241</v>
      </c>
      <c r="P113" s="21"/>
      <c r="Q113" s="30" t="s">
        <v>241</v>
      </c>
      <c r="R113" s="11" t="s">
        <v>241</v>
      </c>
      <c r="S113" s="16">
        <v>1.7321790935461202E-2</v>
      </c>
      <c r="T113" s="11" t="s">
        <v>241</v>
      </c>
      <c r="U113" s="11" t="s">
        <v>241</v>
      </c>
      <c r="V113" s="11" t="s">
        <v>241</v>
      </c>
      <c r="W113" s="11" t="s">
        <v>241</v>
      </c>
      <c r="X113" s="11" t="s">
        <v>241</v>
      </c>
      <c r="Y113" s="11" t="s">
        <v>241</v>
      </c>
      <c r="Z113" s="11" t="s">
        <v>241</v>
      </c>
      <c r="AA113" s="11" t="s">
        <v>241</v>
      </c>
      <c r="AB113" s="32">
        <v>3.72747073459E-2</v>
      </c>
    </row>
    <row r="114" spans="1:38" x14ac:dyDescent="0.35">
      <c r="A114" s="61">
        <v>84</v>
      </c>
      <c r="B114" s="62">
        <v>43997</v>
      </c>
      <c r="C114" s="63" t="s">
        <v>165</v>
      </c>
      <c r="D114" s="64" t="s">
        <v>166</v>
      </c>
      <c r="E114" s="30" t="s">
        <v>241</v>
      </c>
      <c r="F114" s="11" t="s">
        <v>241</v>
      </c>
      <c r="G114" s="11" t="s">
        <v>241</v>
      </c>
      <c r="H114" s="7">
        <v>6.3784545412808201E-3</v>
      </c>
      <c r="I114" s="11" t="s">
        <v>241</v>
      </c>
      <c r="J114" s="17">
        <v>1.52</v>
      </c>
      <c r="K114" s="11" t="s">
        <v>241</v>
      </c>
      <c r="L114" s="11" t="s">
        <v>241</v>
      </c>
      <c r="M114" s="7">
        <v>4.0509488503737603E-2</v>
      </c>
      <c r="N114" s="11" t="s">
        <v>241</v>
      </c>
      <c r="O114" s="29" t="s">
        <v>241</v>
      </c>
      <c r="P114" s="21"/>
      <c r="Q114" s="28">
        <v>7.2969154198228303E-3</v>
      </c>
      <c r="R114" s="11" t="s">
        <v>241</v>
      </c>
      <c r="S114" s="16">
        <v>1.5824307089676901E-2</v>
      </c>
      <c r="T114" s="11" t="s">
        <v>241</v>
      </c>
      <c r="U114" s="11" t="s">
        <v>241</v>
      </c>
      <c r="V114" s="11" t="s">
        <v>241</v>
      </c>
      <c r="W114" s="11" t="s">
        <v>241</v>
      </c>
      <c r="X114" s="11" t="s">
        <v>241</v>
      </c>
      <c r="Y114" s="7">
        <v>3.1674526242721997E-2</v>
      </c>
      <c r="Z114" s="11" t="s">
        <v>241</v>
      </c>
      <c r="AA114" s="7">
        <v>1.12831779165855E-2</v>
      </c>
      <c r="AB114" s="32">
        <v>0.25022739346817502</v>
      </c>
      <c r="AL114" s="8"/>
    </row>
    <row r="115" spans="1:38" x14ac:dyDescent="0.35">
      <c r="A115" s="61">
        <v>85</v>
      </c>
      <c r="B115" s="62">
        <v>43899</v>
      </c>
      <c r="C115" s="63" t="s">
        <v>34</v>
      </c>
      <c r="D115" s="64" t="s">
        <v>35</v>
      </c>
      <c r="E115" s="28">
        <v>1.02438912114741E-2</v>
      </c>
      <c r="F115" s="15">
        <v>3.1800000000000002E-2</v>
      </c>
      <c r="G115" s="11" t="s">
        <v>241</v>
      </c>
      <c r="H115" s="12" t="s">
        <v>241</v>
      </c>
      <c r="I115" s="11" t="s">
        <v>241</v>
      </c>
      <c r="J115" s="14" t="s">
        <v>241</v>
      </c>
      <c r="K115" s="11" t="s">
        <v>241</v>
      </c>
      <c r="L115" s="11" t="s">
        <v>241</v>
      </c>
      <c r="M115" s="7">
        <v>3.3785809832429597E-2</v>
      </c>
      <c r="N115" s="11" t="s">
        <v>241</v>
      </c>
      <c r="O115" s="29" t="s">
        <v>241</v>
      </c>
      <c r="P115" s="21"/>
      <c r="Q115" s="30" t="s">
        <v>241</v>
      </c>
      <c r="R115" s="11" t="s">
        <v>241</v>
      </c>
      <c r="S115" s="16">
        <v>4.7497979903045898E-2</v>
      </c>
      <c r="T115" s="11" t="s">
        <v>241</v>
      </c>
      <c r="U115" s="11" t="s">
        <v>241</v>
      </c>
      <c r="V115" s="11" t="s">
        <v>241</v>
      </c>
      <c r="W115" s="11" t="s">
        <v>241</v>
      </c>
      <c r="X115" s="11" t="s">
        <v>241</v>
      </c>
      <c r="Y115" s="11" t="s">
        <v>241</v>
      </c>
      <c r="Z115" s="11" t="s">
        <v>241</v>
      </c>
      <c r="AA115" s="7">
        <v>8.6985604138237905E-3</v>
      </c>
      <c r="AB115" s="32">
        <v>0.160379372557274</v>
      </c>
    </row>
    <row r="116" spans="1:38" x14ac:dyDescent="0.35">
      <c r="A116" s="61"/>
      <c r="B116" s="62">
        <v>43992</v>
      </c>
      <c r="C116" s="63" t="s">
        <v>34</v>
      </c>
      <c r="D116" s="64" t="s">
        <v>35</v>
      </c>
      <c r="E116" s="30" t="s">
        <v>241</v>
      </c>
      <c r="F116" s="15">
        <v>3.2199999999999999E-2</v>
      </c>
      <c r="G116" s="11" t="s">
        <v>241</v>
      </c>
      <c r="H116" s="12" t="s">
        <v>241</v>
      </c>
      <c r="I116" s="11" t="s">
        <v>241</v>
      </c>
      <c r="J116" s="14" t="s">
        <v>241</v>
      </c>
      <c r="K116" s="11" t="s">
        <v>241</v>
      </c>
      <c r="L116" s="11" t="s">
        <v>241</v>
      </c>
      <c r="M116" s="7">
        <v>1.4686879164114099</v>
      </c>
      <c r="N116" s="7">
        <v>0.488815999855572</v>
      </c>
      <c r="O116" s="29" t="s">
        <v>241</v>
      </c>
      <c r="P116" s="21"/>
      <c r="Q116" s="28">
        <v>3.5159685675360999E-2</v>
      </c>
      <c r="R116" s="7">
        <v>7.6339008419312099E-2</v>
      </c>
      <c r="S116" s="16">
        <v>0.35020565275228199</v>
      </c>
      <c r="T116" s="7">
        <v>7.2243129485317997E-2</v>
      </c>
      <c r="U116" s="7">
        <v>3.3317386241537301E-2</v>
      </c>
      <c r="V116" s="11" t="s">
        <v>241</v>
      </c>
      <c r="W116" s="7">
        <v>0.189298344992685</v>
      </c>
      <c r="X116" s="11" t="s">
        <v>241</v>
      </c>
      <c r="Y116" s="11" t="s">
        <v>241</v>
      </c>
      <c r="Z116" s="7">
        <v>3.26849953520848E-2</v>
      </c>
      <c r="AA116" s="7">
        <v>7.4965792823362104E-2</v>
      </c>
      <c r="AB116" s="32">
        <v>1.2387296841604001</v>
      </c>
    </row>
    <row r="117" spans="1:38" x14ac:dyDescent="0.35">
      <c r="A117" s="61">
        <v>86</v>
      </c>
      <c r="B117" s="62">
        <v>43992</v>
      </c>
      <c r="C117" s="63" t="s">
        <v>140</v>
      </c>
      <c r="D117" s="64" t="s">
        <v>141</v>
      </c>
      <c r="E117" s="28">
        <v>1.24337153155826E-2</v>
      </c>
      <c r="F117" s="11" t="s">
        <v>241</v>
      </c>
      <c r="G117" s="11" t="s">
        <v>241</v>
      </c>
      <c r="H117" s="12" t="s">
        <v>241</v>
      </c>
      <c r="I117" s="11" t="s">
        <v>241</v>
      </c>
      <c r="J117" s="14" t="s">
        <v>241</v>
      </c>
      <c r="K117" s="11" t="s">
        <v>241</v>
      </c>
      <c r="L117" s="11" t="s">
        <v>241</v>
      </c>
      <c r="M117" s="7">
        <v>0.270752766842143</v>
      </c>
      <c r="N117" s="7">
        <v>0.111819961167369</v>
      </c>
      <c r="O117" s="29" t="s">
        <v>241</v>
      </c>
      <c r="P117" s="21"/>
      <c r="Q117" s="28">
        <v>1.10005786652758E-2</v>
      </c>
      <c r="R117" s="11" t="s">
        <v>241</v>
      </c>
      <c r="S117" s="16">
        <v>3.2721380144479603E-2</v>
      </c>
      <c r="T117" s="11" t="s">
        <v>241</v>
      </c>
      <c r="U117" s="11" t="s">
        <v>241</v>
      </c>
      <c r="V117" s="11" t="s">
        <v>241</v>
      </c>
      <c r="W117" s="11">
        <v>1.7999999999999999E-2</v>
      </c>
      <c r="X117" s="11" t="s">
        <v>241</v>
      </c>
      <c r="Y117" s="7">
        <v>2.2314787405658301E-2</v>
      </c>
      <c r="Z117" s="11" t="s">
        <v>241</v>
      </c>
      <c r="AA117" s="7">
        <v>8.7530875631625406E-3</v>
      </c>
      <c r="AB117" s="32">
        <v>0.12839282754425399</v>
      </c>
    </row>
    <row r="118" spans="1:38" x14ac:dyDescent="0.35">
      <c r="A118" s="61">
        <v>87</v>
      </c>
      <c r="B118" s="62">
        <v>43997</v>
      </c>
      <c r="C118" s="63" t="s">
        <v>180</v>
      </c>
      <c r="D118" s="64" t="s">
        <v>181</v>
      </c>
      <c r="E118" s="28">
        <v>2.3979172017379501E-2</v>
      </c>
      <c r="F118" s="11" t="s">
        <v>241</v>
      </c>
      <c r="G118" s="11" t="s">
        <v>241</v>
      </c>
      <c r="H118" s="12" t="s">
        <v>241</v>
      </c>
      <c r="I118" s="11" t="s">
        <v>241</v>
      </c>
      <c r="J118" s="17">
        <v>17.2</v>
      </c>
      <c r="K118" s="11" t="s">
        <v>241</v>
      </c>
      <c r="L118" s="11" t="s">
        <v>241</v>
      </c>
      <c r="M118" s="7">
        <v>0.66181917023228498</v>
      </c>
      <c r="N118" s="11" t="s">
        <v>241</v>
      </c>
      <c r="O118" s="29" t="s">
        <v>241</v>
      </c>
      <c r="P118" s="21"/>
      <c r="Q118" s="28">
        <v>6.7788279782830096E-3</v>
      </c>
      <c r="R118" s="7">
        <v>2.2854668714708599E-2</v>
      </c>
      <c r="S118" s="16">
        <v>0.12411445178362999</v>
      </c>
      <c r="T118" s="11" t="s">
        <v>241</v>
      </c>
      <c r="U118" s="11" t="s">
        <v>241</v>
      </c>
      <c r="V118" s="11" t="s">
        <v>241</v>
      </c>
      <c r="W118" s="7">
        <v>0.30144525187582299</v>
      </c>
      <c r="X118" s="7">
        <v>5.1392730014649304E-3</v>
      </c>
      <c r="Y118" s="7">
        <v>8.2695355049320907E-2</v>
      </c>
      <c r="Z118" s="11" t="s">
        <v>241</v>
      </c>
      <c r="AA118" s="11" t="s">
        <v>241</v>
      </c>
      <c r="AB118" s="32">
        <v>0.27383723387986098</v>
      </c>
    </row>
    <row r="119" spans="1:38" x14ac:dyDescent="0.35">
      <c r="A119" s="61">
        <v>88</v>
      </c>
      <c r="B119" s="62">
        <v>43990</v>
      </c>
      <c r="C119" s="63" t="s">
        <v>106</v>
      </c>
      <c r="D119" s="64" t="s">
        <v>107</v>
      </c>
      <c r="E119" s="28">
        <v>1.27868646872533E-2</v>
      </c>
      <c r="F119" s="11" t="s">
        <v>241</v>
      </c>
      <c r="G119" s="11" t="s">
        <v>241</v>
      </c>
      <c r="H119" s="12" t="s">
        <v>241</v>
      </c>
      <c r="I119" s="11" t="s">
        <v>241</v>
      </c>
      <c r="J119" s="14" t="s">
        <v>241</v>
      </c>
      <c r="K119" s="11" t="s">
        <v>241</v>
      </c>
      <c r="L119" s="11" t="s">
        <v>241</v>
      </c>
      <c r="M119" s="7">
        <v>4.69173819824351E-2</v>
      </c>
      <c r="N119" s="7">
        <v>9.8001117729735396E-2</v>
      </c>
      <c r="O119" s="29" t="s">
        <v>241</v>
      </c>
      <c r="P119" s="21"/>
      <c r="Q119" s="30" t="s">
        <v>241</v>
      </c>
      <c r="R119" s="11" t="s">
        <v>241</v>
      </c>
      <c r="S119" s="16">
        <v>1.42155450215202E-2</v>
      </c>
      <c r="T119" s="11" t="s">
        <v>241</v>
      </c>
      <c r="U119" s="11" t="s">
        <v>241</v>
      </c>
      <c r="V119" s="11" t="s">
        <v>241</v>
      </c>
      <c r="W119" s="11" t="s">
        <v>241</v>
      </c>
      <c r="X119" s="11" t="s">
        <v>241</v>
      </c>
      <c r="Y119" s="7">
        <v>2.2980254003361698E-2</v>
      </c>
      <c r="Z119" s="11" t="s">
        <v>241</v>
      </c>
      <c r="AA119" s="11" t="s">
        <v>241</v>
      </c>
      <c r="AB119" s="32">
        <v>7.7891075904825705E-2</v>
      </c>
    </row>
    <row r="120" spans="1:38" x14ac:dyDescent="0.35">
      <c r="A120" s="61">
        <v>89</v>
      </c>
      <c r="B120" s="62">
        <v>43991</v>
      </c>
      <c r="C120" s="63" t="s">
        <v>135</v>
      </c>
      <c r="D120" s="64" t="s">
        <v>136</v>
      </c>
      <c r="E120" s="30" t="s">
        <v>241</v>
      </c>
      <c r="F120" s="11" t="s">
        <v>241</v>
      </c>
      <c r="G120" s="11" t="s">
        <v>241</v>
      </c>
      <c r="H120" s="12" t="s">
        <v>241</v>
      </c>
      <c r="I120" s="11" t="s">
        <v>241</v>
      </c>
      <c r="J120" s="14" t="s">
        <v>241</v>
      </c>
      <c r="K120" s="11" t="s">
        <v>241</v>
      </c>
      <c r="L120" s="11" t="s">
        <v>241</v>
      </c>
      <c r="M120" s="7">
        <v>8.0959390403675197E-2</v>
      </c>
      <c r="N120" s="11" t="s">
        <v>241</v>
      </c>
      <c r="O120" s="29" t="s">
        <v>241</v>
      </c>
      <c r="P120" s="21"/>
      <c r="Q120" s="30" t="s">
        <v>241</v>
      </c>
      <c r="R120" s="11" t="s">
        <v>241</v>
      </c>
      <c r="S120" s="16">
        <v>1.9860110312565502E-2</v>
      </c>
      <c r="T120" s="11" t="s">
        <v>241</v>
      </c>
      <c r="U120" s="11" t="s">
        <v>241</v>
      </c>
      <c r="V120" s="11" t="s">
        <v>241</v>
      </c>
      <c r="W120" s="11">
        <v>1.9E-2</v>
      </c>
      <c r="X120" s="11" t="s">
        <v>241</v>
      </c>
      <c r="Y120" s="7">
        <v>1.68000132545464E-2</v>
      </c>
      <c r="Z120" s="11" t="s">
        <v>241</v>
      </c>
      <c r="AA120" s="11" t="s">
        <v>241</v>
      </c>
      <c r="AB120" s="32">
        <v>6.0938047723897999E-2</v>
      </c>
    </row>
    <row r="121" spans="1:38" x14ac:dyDescent="0.35">
      <c r="A121" s="61">
        <v>90</v>
      </c>
      <c r="B121" s="62">
        <v>43894</v>
      </c>
      <c r="C121" s="63" t="s">
        <v>29</v>
      </c>
      <c r="D121" s="64" t="s">
        <v>30</v>
      </c>
      <c r="E121" s="28">
        <v>1.10215250455304E-2</v>
      </c>
      <c r="F121" s="11" t="s">
        <v>241</v>
      </c>
      <c r="G121" s="11" t="s">
        <v>241</v>
      </c>
      <c r="H121" s="12" t="s">
        <v>241</v>
      </c>
      <c r="I121" s="11" t="s">
        <v>241</v>
      </c>
      <c r="J121" s="17">
        <v>1.2</v>
      </c>
      <c r="K121" s="11" t="s">
        <v>241</v>
      </c>
      <c r="L121" s="11" t="s">
        <v>241</v>
      </c>
      <c r="M121" s="7">
        <v>3.13523256573012E-2</v>
      </c>
      <c r="N121" s="11" t="s">
        <v>241</v>
      </c>
      <c r="O121" s="29" t="s">
        <v>241</v>
      </c>
      <c r="P121" s="21"/>
      <c r="Q121" s="30">
        <v>6.4100450506217998E-3</v>
      </c>
      <c r="R121" s="11" t="s">
        <v>241</v>
      </c>
      <c r="S121" s="16">
        <v>5.3909405458016903E-2</v>
      </c>
      <c r="T121" s="11" t="s">
        <v>241</v>
      </c>
      <c r="U121" s="11" t="s">
        <v>241</v>
      </c>
      <c r="V121" s="11" t="s">
        <v>241</v>
      </c>
      <c r="W121" s="7">
        <v>2.3443592667105401E-2</v>
      </c>
      <c r="X121" s="11" t="s">
        <v>241</v>
      </c>
      <c r="Y121" s="11" t="s">
        <v>241</v>
      </c>
      <c r="Z121" s="11" t="s">
        <v>241</v>
      </c>
      <c r="AA121" s="7">
        <v>1.0328662968128101E-2</v>
      </c>
      <c r="AB121" s="32">
        <v>0.181587601367693</v>
      </c>
    </row>
    <row r="122" spans="1:38" x14ac:dyDescent="0.35">
      <c r="A122" s="61"/>
      <c r="B122" s="62">
        <v>43986</v>
      </c>
      <c r="C122" s="63" t="s">
        <v>29</v>
      </c>
      <c r="D122" s="64" t="s">
        <v>30</v>
      </c>
      <c r="E122" s="28">
        <v>3.9506390389670298E-2</v>
      </c>
      <c r="F122" s="11" t="s">
        <v>241</v>
      </c>
      <c r="G122" s="11" t="s">
        <v>241</v>
      </c>
      <c r="H122" s="12" t="s">
        <v>241</v>
      </c>
      <c r="I122" s="11" t="s">
        <v>241</v>
      </c>
      <c r="J122" s="14" t="s">
        <v>241</v>
      </c>
      <c r="K122" s="7">
        <v>2.05579041473728E-2</v>
      </c>
      <c r="L122" s="11" t="s">
        <v>241</v>
      </c>
      <c r="M122" s="7">
        <v>0.59639755492717395</v>
      </c>
      <c r="N122" s="7">
        <v>8.1492307287754903E-2</v>
      </c>
      <c r="O122" s="27">
        <v>1.55E-2</v>
      </c>
      <c r="P122" s="20"/>
      <c r="Q122" s="28">
        <v>2.2730583479911901E-2</v>
      </c>
      <c r="R122" s="7">
        <v>2.7500685083664701E-2</v>
      </c>
      <c r="S122" s="16">
        <v>0.14458148318793901</v>
      </c>
      <c r="T122" s="11">
        <v>2.5000000000000001E-2</v>
      </c>
      <c r="U122" s="11" t="s">
        <v>241</v>
      </c>
      <c r="V122" s="11" t="s">
        <v>241</v>
      </c>
      <c r="W122" s="7">
        <v>0.11708347646606999</v>
      </c>
      <c r="X122" s="7">
        <v>5.4089790004073898E-3</v>
      </c>
      <c r="Y122" s="7">
        <v>7.86573841316838E-2</v>
      </c>
      <c r="Z122" s="11" t="s">
        <v>241</v>
      </c>
      <c r="AA122" s="7">
        <v>2.8714270794914201E-2</v>
      </c>
      <c r="AB122" s="32">
        <v>0.48728063038937702</v>
      </c>
    </row>
    <row r="123" spans="1:38" x14ac:dyDescent="0.35">
      <c r="A123" s="61">
        <v>91</v>
      </c>
      <c r="B123" s="62">
        <v>43999</v>
      </c>
      <c r="C123" s="63" t="s">
        <v>29</v>
      </c>
      <c r="D123" s="64" t="s">
        <v>185</v>
      </c>
      <c r="E123" s="28">
        <v>4.0976584589337499E-2</v>
      </c>
      <c r="F123" s="11" t="s">
        <v>241</v>
      </c>
      <c r="G123" s="11" t="s">
        <v>241</v>
      </c>
      <c r="H123" s="12" t="s">
        <v>241</v>
      </c>
      <c r="I123" s="11" t="s">
        <v>241</v>
      </c>
      <c r="J123" s="17">
        <v>3.3</v>
      </c>
      <c r="K123" s="11" t="s">
        <v>241</v>
      </c>
      <c r="L123" s="11" t="s">
        <v>241</v>
      </c>
      <c r="M123" s="7">
        <v>0.24184809898971199</v>
      </c>
      <c r="N123" s="7">
        <v>7.4881348184274402E-2</v>
      </c>
      <c r="O123" s="29" t="s">
        <v>241</v>
      </c>
      <c r="P123" s="21"/>
      <c r="Q123" s="28">
        <v>1.07756919775334E-2</v>
      </c>
      <c r="R123" s="7">
        <v>1.5611088338615501E-2</v>
      </c>
      <c r="S123" s="16">
        <v>8.7789685834067294E-2</v>
      </c>
      <c r="T123" s="11" t="s">
        <v>241</v>
      </c>
      <c r="U123" s="11" t="s">
        <v>241</v>
      </c>
      <c r="V123" s="11" t="s">
        <v>241</v>
      </c>
      <c r="W123" s="11">
        <v>1.9E-2</v>
      </c>
      <c r="X123" s="11" t="s">
        <v>241</v>
      </c>
      <c r="Y123" s="7">
        <v>5.9109474168369203E-2</v>
      </c>
      <c r="Z123" s="11" t="s">
        <v>241</v>
      </c>
      <c r="AA123" s="7">
        <v>1.8850560246069199E-2</v>
      </c>
      <c r="AB123" s="32">
        <v>0.29554234246251998</v>
      </c>
    </row>
    <row r="124" spans="1:38" x14ac:dyDescent="0.35">
      <c r="A124" s="61">
        <v>92</v>
      </c>
      <c r="B124" s="62">
        <v>43999</v>
      </c>
      <c r="C124" s="63" t="s">
        <v>29</v>
      </c>
      <c r="D124" s="64" t="s">
        <v>186</v>
      </c>
      <c r="E124" s="28">
        <v>2.8261883037593399E-2</v>
      </c>
      <c r="F124" s="11" t="s">
        <v>241</v>
      </c>
      <c r="G124" s="11" t="s">
        <v>241</v>
      </c>
      <c r="H124" s="12" t="s">
        <v>241</v>
      </c>
      <c r="I124" s="11" t="s">
        <v>241</v>
      </c>
      <c r="J124" s="17">
        <v>2.3199999999999998</v>
      </c>
      <c r="K124" s="11" t="s">
        <v>241</v>
      </c>
      <c r="L124" s="11" t="s">
        <v>241</v>
      </c>
      <c r="M124" s="7">
        <v>0.14156077228827399</v>
      </c>
      <c r="N124" s="7">
        <v>7.4181579567571598E-2</v>
      </c>
      <c r="O124" s="29" t="s">
        <v>241</v>
      </c>
      <c r="P124" s="21"/>
      <c r="Q124" s="28">
        <v>7.7306996827529503E-3</v>
      </c>
      <c r="R124" s="7">
        <v>1.4242534885498001E-2</v>
      </c>
      <c r="S124" s="16">
        <v>6.4173800302603307E-2</v>
      </c>
      <c r="T124" s="11" t="s">
        <v>241</v>
      </c>
      <c r="U124" s="11" t="s">
        <v>241</v>
      </c>
      <c r="V124" s="11" t="s">
        <v>241</v>
      </c>
      <c r="W124" s="11" t="s">
        <v>241</v>
      </c>
      <c r="X124" s="11" t="s">
        <v>241</v>
      </c>
      <c r="Y124" s="7">
        <v>3.87040164678518E-2</v>
      </c>
      <c r="Z124" s="11" t="s">
        <v>241</v>
      </c>
      <c r="AA124" s="7">
        <v>1.1282912953224099E-2</v>
      </c>
      <c r="AB124" s="32">
        <v>0.16203554760132499</v>
      </c>
    </row>
    <row r="125" spans="1:38" x14ac:dyDescent="0.35">
      <c r="A125" s="61">
        <v>93</v>
      </c>
      <c r="B125" s="62">
        <v>43999</v>
      </c>
      <c r="C125" s="63" t="s">
        <v>18</v>
      </c>
      <c r="D125" s="64" t="s">
        <v>192</v>
      </c>
      <c r="E125" s="28">
        <v>1.26813246381262E-2</v>
      </c>
      <c r="F125" s="11" t="s">
        <v>241</v>
      </c>
      <c r="G125" s="11" t="s">
        <v>241</v>
      </c>
      <c r="H125" s="12" t="s">
        <v>241</v>
      </c>
      <c r="I125" s="11" t="s">
        <v>241</v>
      </c>
      <c r="J125" s="14" t="s">
        <v>241</v>
      </c>
      <c r="K125" s="11" t="s">
        <v>241</v>
      </c>
      <c r="L125" s="11" t="s">
        <v>241</v>
      </c>
      <c r="M125" s="7">
        <v>8.2178769339716004E-2</v>
      </c>
      <c r="N125" s="11" t="s">
        <v>241</v>
      </c>
      <c r="O125" s="29" t="s">
        <v>241</v>
      </c>
      <c r="P125" s="21"/>
      <c r="Q125" s="30" t="s">
        <v>241</v>
      </c>
      <c r="R125" s="11" t="s">
        <v>241</v>
      </c>
      <c r="S125" s="16">
        <v>1.77704784775536E-2</v>
      </c>
      <c r="T125" s="11" t="s">
        <v>241</v>
      </c>
      <c r="U125" s="11" t="s">
        <v>241</v>
      </c>
      <c r="V125" s="11" t="s">
        <v>241</v>
      </c>
      <c r="W125" s="11" t="s">
        <v>241</v>
      </c>
      <c r="X125" s="11" t="s">
        <v>241</v>
      </c>
      <c r="Y125" s="11" t="s">
        <v>241</v>
      </c>
      <c r="Z125" s="11" t="s">
        <v>241</v>
      </c>
      <c r="AA125" s="11" t="s">
        <v>241</v>
      </c>
      <c r="AB125" s="32">
        <v>7.6787559953533105E-2</v>
      </c>
    </row>
    <row r="126" spans="1:38" x14ac:dyDescent="0.35">
      <c r="A126" s="61">
        <v>94</v>
      </c>
      <c r="B126" s="62">
        <v>43892</v>
      </c>
      <c r="C126" s="63" t="s">
        <v>18</v>
      </c>
      <c r="D126" s="64" t="s">
        <v>19</v>
      </c>
      <c r="E126" s="30" t="s">
        <v>241</v>
      </c>
      <c r="F126" s="11" t="s">
        <v>241</v>
      </c>
      <c r="G126" s="11" t="s">
        <v>241</v>
      </c>
      <c r="H126" s="12" t="s">
        <v>241</v>
      </c>
      <c r="I126" s="11" t="s">
        <v>241</v>
      </c>
      <c r="J126" s="14" t="s">
        <v>241</v>
      </c>
      <c r="K126" s="11" t="s">
        <v>241</v>
      </c>
      <c r="L126" s="11" t="s">
        <v>241</v>
      </c>
      <c r="M126" s="11" t="s">
        <v>241</v>
      </c>
      <c r="N126" s="11" t="s">
        <v>241</v>
      </c>
      <c r="O126" s="29" t="s">
        <v>241</v>
      </c>
      <c r="P126" s="21"/>
      <c r="Q126" s="30" t="s">
        <v>241</v>
      </c>
      <c r="R126" s="11" t="s">
        <v>241</v>
      </c>
      <c r="S126" s="13" t="s">
        <v>241</v>
      </c>
      <c r="T126" s="11" t="s">
        <v>241</v>
      </c>
      <c r="U126" s="11" t="s">
        <v>241</v>
      </c>
      <c r="V126" s="11" t="s">
        <v>241</v>
      </c>
      <c r="W126" s="11" t="s">
        <v>241</v>
      </c>
      <c r="X126" s="11" t="s">
        <v>241</v>
      </c>
      <c r="Y126" s="11" t="s">
        <v>241</v>
      </c>
      <c r="Z126" s="11" t="s">
        <v>241</v>
      </c>
      <c r="AA126" s="11" t="s">
        <v>241</v>
      </c>
      <c r="AB126" s="32">
        <v>1.2748118321039699E-2</v>
      </c>
    </row>
    <row r="127" spans="1:38" x14ac:dyDescent="0.35">
      <c r="A127" s="61"/>
      <c r="B127" s="62">
        <v>43990</v>
      </c>
      <c r="C127" s="63" t="s">
        <v>18</v>
      </c>
      <c r="D127" s="64" t="s">
        <v>19</v>
      </c>
      <c r="E127" s="30" t="s">
        <v>241</v>
      </c>
      <c r="F127" s="11" t="s">
        <v>241</v>
      </c>
      <c r="G127" s="11" t="s">
        <v>241</v>
      </c>
      <c r="H127" s="12" t="s">
        <v>241</v>
      </c>
      <c r="I127" s="11" t="s">
        <v>241</v>
      </c>
      <c r="J127" s="14" t="s">
        <v>241</v>
      </c>
      <c r="K127" s="11" t="s">
        <v>241</v>
      </c>
      <c r="L127" s="11" t="s">
        <v>241</v>
      </c>
      <c r="M127" s="7">
        <v>0.115905645973388</v>
      </c>
      <c r="N127" s="11" t="s">
        <v>241</v>
      </c>
      <c r="O127" s="29" t="s">
        <v>241</v>
      </c>
      <c r="P127" s="21"/>
      <c r="Q127" s="30" t="s">
        <v>241</v>
      </c>
      <c r="R127" s="11" t="s">
        <v>241</v>
      </c>
      <c r="S127" s="16">
        <v>2.1197635124772799E-2</v>
      </c>
      <c r="T127" s="11" t="s">
        <v>241</v>
      </c>
      <c r="U127" s="11" t="s">
        <v>241</v>
      </c>
      <c r="V127" s="11" t="s">
        <v>241</v>
      </c>
      <c r="W127" s="11" t="s">
        <v>241</v>
      </c>
      <c r="X127" s="11" t="s">
        <v>241</v>
      </c>
      <c r="Y127" s="11" t="s">
        <v>241</v>
      </c>
      <c r="Z127" s="11" t="s">
        <v>241</v>
      </c>
      <c r="AA127" s="11" t="s">
        <v>241</v>
      </c>
      <c r="AB127" s="32">
        <v>9.3443730440275999E-2</v>
      </c>
    </row>
    <row r="128" spans="1:38" x14ac:dyDescent="0.35">
      <c r="A128" s="61">
        <v>95</v>
      </c>
      <c r="B128" s="62">
        <v>43999</v>
      </c>
      <c r="C128" s="63" t="s">
        <v>18</v>
      </c>
      <c r="D128" s="64" t="s">
        <v>191</v>
      </c>
      <c r="E128" s="28">
        <v>9.0403922693895796E-3</v>
      </c>
      <c r="F128" s="11" t="s">
        <v>241</v>
      </c>
      <c r="G128" s="11" t="s">
        <v>241</v>
      </c>
      <c r="H128" s="12" t="s">
        <v>241</v>
      </c>
      <c r="I128" s="11" t="s">
        <v>241</v>
      </c>
      <c r="J128" s="14" t="s">
        <v>241</v>
      </c>
      <c r="K128" s="11" t="s">
        <v>241</v>
      </c>
      <c r="L128" s="11" t="s">
        <v>241</v>
      </c>
      <c r="M128" s="7">
        <v>0.177215338444624</v>
      </c>
      <c r="N128" s="11" t="s">
        <v>241</v>
      </c>
      <c r="O128" s="29" t="s">
        <v>241</v>
      </c>
      <c r="P128" s="21"/>
      <c r="Q128" s="30" t="s">
        <v>241</v>
      </c>
      <c r="R128" s="11" t="s">
        <v>241</v>
      </c>
      <c r="S128" s="16">
        <v>2.02228218378721E-2</v>
      </c>
      <c r="T128" s="11" t="s">
        <v>241</v>
      </c>
      <c r="U128" s="11" t="s">
        <v>241</v>
      </c>
      <c r="V128" s="11" t="s">
        <v>241</v>
      </c>
      <c r="W128" s="11" t="s">
        <v>241</v>
      </c>
      <c r="X128" s="11" t="s">
        <v>241</v>
      </c>
      <c r="Y128" s="11" t="s">
        <v>241</v>
      </c>
      <c r="Z128" s="11" t="s">
        <v>241</v>
      </c>
      <c r="AA128" s="11" t="s">
        <v>241</v>
      </c>
      <c r="AB128" s="32">
        <v>6.5162920142394498E-2</v>
      </c>
    </row>
    <row r="129" spans="1:28" x14ac:dyDescent="0.35">
      <c r="A129" s="61">
        <v>96</v>
      </c>
      <c r="B129" s="62">
        <v>43990</v>
      </c>
      <c r="C129" s="63" t="s">
        <v>55</v>
      </c>
      <c r="D129" s="64" t="s">
        <v>108</v>
      </c>
      <c r="E129" s="28">
        <v>2.8935489419129601E-2</v>
      </c>
      <c r="F129" s="11" t="s">
        <v>241</v>
      </c>
      <c r="G129" s="11" t="s">
        <v>241</v>
      </c>
      <c r="H129" s="12" t="s">
        <v>241</v>
      </c>
      <c r="I129" s="11" t="s">
        <v>241</v>
      </c>
      <c r="J129" s="17">
        <v>1.23</v>
      </c>
      <c r="K129" s="11" t="s">
        <v>241</v>
      </c>
      <c r="L129" s="11" t="s">
        <v>241</v>
      </c>
      <c r="M129" s="7">
        <v>0.12879498399494399</v>
      </c>
      <c r="N129" s="7">
        <v>5.4282261953141599E-2</v>
      </c>
      <c r="O129" s="29" t="s">
        <v>241</v>
      </c>
      <c r="P129" s="21"/>
      <c r="Q129" s="30" t="s">
        <v>241</v>
      </c>
      <c r="R129" s="11" t="s">
        <v>241</v>
      </c>
      <c r="S129" s="16">
        <v>4.0070378922417299E-2</v>
      </c>
      <c r="T129" s="11" t="s">
        <v>241</v>
      </c>
      <c r="U129" s="11" t="s">
        <v>241</v>
      </c>
      <c r="V129" s="11" t="s">
        <v>241</v>
      </c>
      <c r="W129" s="7">
        <v>9.7081831903801902E-2</v>
      </c>
      <c r="X129" s="11" t="s">
        <v>241</v>
      </c>
      <c r="Y129" s="7">
        <v>4.2600728881071498E-2</v>
      </c>
      <c r="Z129" s="11" t="s">
        <v>241</v>
      </c>
      <c r="AA129" s="7">
        <v>1.15350473455896E-2</v>
      </c>
      <c r="AB129" s="32">
        <v>0.16257376982603799</v>
      </c>
    </row>
    <row r="130" spans="1:28" x14ac:dyDescent="0.35">
      <c r="A130" s="61">
        <v>97</v>
      </c>
      <c r="B130" s="62">
        <v>43908</v>
      </c>
      <c r="C130" s="63" t="s">
        <v>55</v>
      </c>
      <c r="D130" s="64" t="s">
        <v>56</v>
      </c>
      <c r="E130" s="30" t="s">
        <v>241</v>
      </c>
      <c r="F130" s="15">
        <v>7.7299999999999999E-3</v>
      </c>
      <c r="G130" s="11" t="s">
        <v>241</v>
      </c>
      <c r="H130" s="12" t="s">
        <v>241</v>
      </c>
      <c r="I130" s="11" t="s">
        <v>241</v>
      </c>
      <c r="J130" s="14" t="s">
        <v>241</v>
      </c>
      <c r="K130" s="11" t="s">
        <v>241</v>
      </c>
      <c r="L130" s="11" t="s">
        <v>241</v>
      </c>
      <c r="M130" s="7">
        <v>0.157840777025513</v>
      </c>
      <c r="N130" s="7">
        <v>5.2644335750223002E-2</v>
      </c>
      <c r="O130" s="29" t="s">
        <v>241</v>
      </c>
      <c r="P130" s="21"/>
      <c r="Q130" s="30" t="s">
        <v>241</v>
      </c>
      <c r="R130" s="11" t="s">
        <v>241</v>
      </c>
      <c r="S130" s="16">
        <v>9.7058516858365591E-3</v>
      </c>
      <c r="T130" s="11" t="s">
        <v>241</v>
      </c>
      <c r="U130" s="11" t="s">
        <v>241</v>
      </c>
      <c r="V130" s="11" t="s">
        <v>241</v>
      </c>
      <c r="W130" s="7">
        <v>1.7666547243795801E-2</v>
      </c>
      <c r="X130" s="11" t="s">
        <v>241</v>
      </c>
      <c r="Y130" s="7">
        <v>1.50240497727522E-2</v>
      </c>
      <c r="Z130" s="11" t="s">
        <v>241</v>
      </c>
      <c r="AA130" s="11" t="s">
        <v>241</v>
      </c>
      <c r="AB130" s="32">
        <v>5.29761458041891E-2</v>
      </c>
    </row>
    <row r="131" spans="1:28" x14ac:dyDescent="0.35">
      <c r="A131" s="61"/>
      <c r="B131" s="62">
        <v>43999</v>
      </c>
      <c r="C131" s="63" t="s">
        <v>55</v>
      </c>
      <c r="D131" s="64" t="s">
        <v>56</v>
      </c>
      <c r="E131" s="28">
        <v>2.3617124892397E-2</v>
      </c>
      <c r="F131" s="11" t="s">
        <v>241</v>
      </c>
      <c r="G131" s="11" t="s">
        <v>241</v>
      </c>
      <c r="H131" s="12" t="s">
        <v>241</v>
      </c>
      <c r="I131" s="11" t="s">
        <v>241</v>
      </c>
      <c r="J131" s="17">
        <v>1.49</v>
      </c>
      <c r="K131" s="11" t="s">
        <v>241</v>
      </c>
      <c r="L131" s="11" t="s">
        <v>241</v>
      </c>
      <c r="M131" s="7">
        <v>2.2599999999999998</v>
      </c>
      <c r="N131" s="7">
        <v>9.78516508089943E-2</v>
      </c>
      <c r="O131" s="29" t="s">
        <v>241</v>
      </c>
      <c r="P131" s="21"/>
      <c r="Q131" s="30" t="s">
        <v>241</v>
      </c>
      <c r="R131" s="11" t="s">
        <v>241</v>
      </c>
      <c r="S131" s="16">
        <v>2.4903977486528801E-2</v>
      </c>
      <c r="T131" s="11" t="s">
        <v>241</v>
      </c>
      <c r="U131" s="11" t="s">
        <v>241</v>
      </c>
      <c r="V131" s="11" t="s">
        <v>241</v>
      </c>
      <c r="W131" s="7">
        <v>2.3507444344501301E-2</v>
      </c>
      <c r="X131" s="11" t="s">
        <v>241</v>
      </c>
      <c r="Y131" s="7">
        <v>3.3193045019546098E-2</v>
      </c>
      <c r="Z131" s="11" t="s">
        <v>241</v>
      </c>
      <c r="AA131" s="11" t="s">
        <v>241</v>
      </c>
      <c r="AB131" s="32">
        <v>0.165354265349687</v>
      </c>
    </row>
    <row r="132" spans="1:28" x14ac:dyDescent="0.35">
      <c r="A132" s="61">
        <v>98</v>
      </c>
      <c r="B132" s="62">
        <v>43986</v>
      </c>
      <c r="C132" s="63" t="s">
        <v>103</v>
      </c>
      <c r="D132" s="64" t="s">
        <v>104</v>
      </c>
      <c r="E132" s="30" t="s">
        <v>241</v>
      </c>
      <c r="F132" s="11" t="s">
        <v>241</v>
      </c>
      <c r="G132" s="11" t="s">
        <v>241</v>
      </c>
      <c r="H132" s="12" t="s">
        <v>241</v>
      </c>
      <c r="I132" s="11" t="s">
        <v>241</v>
      </c>
      <c r="J132" s="17">
        <v>5.67</v>
      </c>
      <c r="K132" s="11" t="s">
        <v>241</v>
      </c>
      <c r="L132" s="11" t="s">
        <v>241</v>
      </c>
      <c r="M132" s="7">
        <v>0.54272750277410997</v>
      </c>
      <c r="N132" s="11" t="s">
        <v>241</v>
      </c>
      <c r="O132" s="29" t="s">
        <v>241</v>
      </c>
      <c r="P132" s="21"/>
      <c r="Q132" s="28">
        <v>3.2571710277584001E-2</v>
      </c>
      <c r="R132" s="7">
        <v>2.03934721726063E-2</v>
      </c>
      <c r="S132" s="16">
        <v>0.191914204187838</v>
      </c>
      <c r="T132" s="7">
        <v>3.3260388808275497E-2</v>
      </c>
      <c r="U132" s="11" t="s">
        <v>241</v>
      </c>
      <c r="V132" s="11" t="s">
        <v>241</v>
      </c>
      <c r="W132" s="11" t="s">
        <v>241</v>
      </c>
      <c r="X132" s="11" t="s">
        <v>241</v>
      </c>
      <c r="Y132" s="11" t="s">
        <v>241</v>
      </c>
      <c r="Z132" s="11" t="s">
        <v>241</v>
      </c>
      <c r="AA132" s="7">
        <v>2.9241947745137199E-2</v>
      </c>
      <c r="AB132" s="32">
        <v>0.52238531624053297</v>
      </c>
    </row>
    <row r="133" spans="1:28" x14ac:dyDescent="0.35">
      <c r="A133" s="61">
        <v>99</v>
      </c>
      <c r="B133" s="62">
        <v>43986</v>
      </c>
      <c r="C133" s="63" t="s">
        <v>103</v>
      </c>
      <c r="D133" s="64" t="s">
        <v>105</v>
      </c>
      <c r="E133" s="28">
        <v>4.7297996101931902E-2</v>
      </c>
      <c r="F133" s="11" t="s">
        <v>241</v>
      </c>
      <c r="G133" s="11" t="s">
        <v>241</v>
      </c>
      <c r="H133" s="12" t="s">
        <v>241</v>
      </c>
      <c r="I133" s="11" t="s">
        <v>241</v>
      </c>
      <c r="J133" s="17">
        <v>2.56</v>
      </c>
      <c r="K133" s="11" t="s">
        <v>241</v>
      </c>
      <c r="L133" s="11" t="s">
        <v>241</v>
      </c>
      <c r="M133" s="7">
        <v>0.66552181539298205</v>
      </c>
      <c r="N133" s="7">
        <v>8.1491846034320095E-2</v>
      </c>
      <c r="O133" s="29" t="s">
        <v>241</v>
      </c>
      <c r="P133" s="21"/>
      <c r="Q133" s="28">
        <v>2.0837904400319199E-2</v>
      </c>
      <c r="R133" s="7">
        <v>1.8869549050881701E-2</v>
      </c>
      <c r="S133" s="16">
        <v>0.17407881890632501</v>
      </c>
      <c r="T133" s="7">
        <v>3.2784888145395E-2</v>
      </c>
      <c r="U133" s="11" t="s">
        <v>241</v>
      </c>
      <c r="V133" s="11" t="s">
        <v>241</v>
      </c>
      <c r="W133" s="7">
        <v>0.13410534984427799</v>
      </c>
      <c r="X133" s="11" t="s">
        <v>241</v>
      </c>
      <c r="Y133" s="7">
        <v>5.7902590955665599E-2</v>
      </c>
      <c r="Z133" s="11" t="s">
        <v>241</v>
      </c>
      <c r="AA133" s="7">
        <v>2.3818081743387998E-2</v>
      </c>
      <c r="AB133" s="32">
        <v>0.40740068341534003</v>
      </c>
    </row>
    <row r="134" spans="1:28" x14ac:dyDescent="0.35">
      <c r="A134" s="61">
        <v>100</v>
      </c>
      <c r="B134" s="62">
        <v>43990</v>
      </c>
      <c r="C134" s="63" t="s">
        <v>118</v>
      </c>
      <c r="D134" s="64" t="s">
        <v>119</v>
      </c>
      <c r="E134" s="28">
        <v>1.2834302073836399E-2</v>
      </c>
      <c r="F134" s="11" t="s">
        <v>241</v>
      </c>
      <c r="G134" s="11" t="s">
        <v>241</v>
      </c>
      <c r="H134" s="12" t="s">
        <v>241</v>
      </c>
      <c r="I134" s="11" t="s">
        <v>241</v>
      </c>
      <c r="J134" s="17">
        <v>1.2</v>
      </c>
      <c r="K134" s="11" t="s">
        <v>241</v>
      </c>
      <c r="L134" s="11" t="s">
        <v>241</v>
      </c>
      <c r="M134" s="7">
        <v>0.30669037204800798</v>
      </c>
      <c r="N134" s="11" t="s">
        <v>241</v>
      </c>
      <c r="O134" s="29" t="s">
        <v>241</v>
      </c>
      <c r="P134" s="21"/>
      <c r="Q134" s="28">
        <v>8.2959102473192901E-3</v>
      </c>
      <c r="R134" s="11" t="s">
        <v>241</v>
      </c>
      <c r="S134" s="16">
        <v>6.2656477041147199E-2</v>
      </c>
      <c r="T134" s="11" t="s">
        <v>241</v>
      </c>
      <c r="U134" s="11" t="s">
        <v>241</v>
      </c>
      <c r="V134" s="11" t="s">
        <v>241</v>
      </c>
      <c r="W134" s="7">
        <v>3.8855435279797297E-2</v>
      </c>
      <c r="X134" s="11" t="s">
        <v>241</v>
      </c>
      <c r="Y134" s="7">
        <v>4.0228655635470102E-2</v>
      </c>
      <c r="Z134" s="11" t="s">
        <v>241</v>
      </c>
      <c r="AA134" s="7">
        <v>1.8728738181771901E-2</v>
      </c>
      <c r="AB134" s="32">
        <v>0.39797406487460102</v>
      </c>
    </row>
    <row r="135" spans="1:28" x14ac:dyDescent="0.35">
      <c r="A135" s="61">
        <v>101</v>
      </c>
      <c r="B135" s="62">
        <v>43985</v>
      </c>
      <c r="C135" s="63" t="s">
        <v>90</v>
      </c>
      <c r="D135" s="64" t="s">
        <v>91</v>
      </c>
      <c r="E135" s="28">
        <v>1.2023497803704101E-2</v>
      </c>
      <c r="F135" s="11" t="s">
        <v>241</v>
      </c>
      <c r="G135" s="11" t="s">
        <v>241</v>
      </c>
      <c r="H135" s="12" t="s">
        <v>241</v>
      </c>
      <c r="I135" s="11" t="s">
        <v>241</v>
      </c>
      <c r="J135" s="14" t="s">
        <v>241</v>
      </c>
      <c r="K135" s="7">
        <v>2.75305752702787E-2</v>
      </c>
      <c r="L135" s="11" t="s">
        <v>241</v>
      </c>
      <c r="M135" s="7">
        <v>0.20298098568460701</v>
      </c>
      <c r="N135" s="7">
        <v>0.13775763420042</v>
      </c>
      <c r="O135" s="29" t="s">
        <v>241</v>
      </c>
      <c r="P135" s="21"/>
      <c r="Q135" s="30" t="s">
        <v>241</v>
      </c>
      <c r="R135" s="11">
        <v>1.3128258907135501E-2</v>
      </c>
      <c r="S135" s="16">
        <v>4.0701970070167001E-2</v>
      </c>
      <c r="T135" s="11" t="s">
        <v>241</v>
      </c>
      <c r="U135" s="11" t="s">
        <v>241</v>
      </c>
      <c r="V135" s="11" t="s">
        <v>241</v>
      </c>
      <c r="W135" s="7">
        <v>0.124935159670461</v>
      </c>
      <c r="X135" s="11" t="s">
        <v>241</v>
      </c>
      <c r="Y135" s="7">
        <v>4.7327995658022197E-2</v>
      </c>
      <c r="Z135" s="11" t="s">
        <v>241</v>
      </c>
      <c r="AA135" s="7">
        <v>9.0250582385798996E-3</v>
      </c>
      <c r="AB135" s="32">
        <v>0.16283339223305199</v>
      </c>
    </row>
    <row r="136" spans="1:28" x14ac:dyDescent="0.35">
      <c r="A136" s="61">
        <v>102</v>
      </c>
      <c r="B136" s="62">
        <v>44000</v>
      </c>
      <c r="C136" s="63" t="s">
        <v>205</v>
      </c>
      <c r="D136" s="64" t="s">
        <v>205</v>
      </c>
      <c r="E136" s="28">
        <v>2.1303021221428201E-2</v>
      </c>
      <c r="F136" s="11" t="s">
        <v>241</v>
      </c>
      <c r="G136" s="11" t="s">
        <v>241</v>
      </c>
      <c r="H136" s="12" t="s">
        <v>241</v>
      </c>
      <c r="I136" s="11" t="s">
        <v>241</v>
      </c>
      <c r="J136" s="14" t="s">
        <v>241</v>
      </c>
      <c r="K136" s="11" t="s">
        <v>241</v>
      </c>
      <c r="L136" s="11" t="s">
        <v>241</v>
      </c>
      <c r="M136" s="7">
        <v>2.06050096548119E-2</v>
      </c>
      <c r="N136" s="11" t="s">
        <v>241</v>
      </c>
      <c r="O136" s="29" t="s">
        <v>241</v>
      </c>
      <c r="P136" s="21"/>
      <c r="Q136" s="30" t="s">
        <v>241</v>
      </c>
      <c r="R136" s="11" t="s">
        <v>241</v>
      </c>
      <c r="S136" s="13" t="s">
        <v>241</v>
      </c>
      <c r="T136" s="11" t="s">
        <v>241</v>
      </c>
      <c r="U136" s="11" t="s">
        <v>241</v>
      </c>
      <c r="V136" s="11" t="s">
        <v>241</v>
      </c>
      <c r="W136" s="11" t="s">
        <v>241</v>
      </c>
      <c r="X136" s="11" t="s">
        <v>241</v>
      </c>
      <c r="Y136" s="11" t="s">
        <v>241</v>
      </c>
      <c r="Z136" s="11" t="s">
        <v>241</v>
      </c>
      <c r="AA136" s="11" t="s">
        <v>241</v>
      </c>
      <c r="AB136" s="29" t="s">
        <v>241</v>
      </c>
    </row>
    <row r="137" spans="1:28" x14ac:dyDescent="0.35">
      <c r="A137" s="61">
        <v>103</v>
      </c>
      <c r="B137" s="62">
        <v>43990</v>
      </c>
      <c r="C137" s="63" t="s">
        <v>113</v>
      </c>
      <c r="D137" s="64" t="s">
        <v>114</v>
      </c>
      <c r="E137" s="30" t="s">
        <v>241</v>
      </c>
      <c r="F137" s="11" t="s">
        <v>241</v>
      </c>
      <c r="G137" s="11" t="s">
        <v>241</v>
      </c>
      <c r="H137" s="12" t="s">
        <v>241</v>
      </c>
      <c r="I137" s="11" t="s">
        <v>241</v>
      </c>
      <c r="J137" s="14" t="s">
        <v>241</v>
      </c>
      <c r="K137" s="11" t="s">
        <v>241</v>
      </c>
      <c r="L137" s="11" t="s">
        <v>241</v>
      </c>
      <c r="M137" s="11" t="s">
        <v>241</v>
      </c>
      <c r="N137" s="11" t="s">
        <v>241</v>
      </c>
      <c r="O137" s="29" t="s">
        <v>241</v>
      </c>
      <c r="P137" s="21"/>
      <c r="Q137" s="30" t="s">
        <v>241</v>
      </c>
      <c r="R137" s="11" t="s">
        <v>241</v>
      </c>
      <c r="S137" s="13" t="s">
        <v>241</v>
      </c>
      <c r="T137" s="11" t="s">
        <v>241</v>
      </c>
      <c r="U137" s="11" t="s">
        <v>241</v>
      </c>
      <c r="V137" s="11" t="s">
        <v>241</v>
      </c>
      <c r="W137" s="11" t="s">
        <v>241</v>
      </c>
      <c r="X137" s="11" t="s">
        <v>241</v>
      </c>
      <c r="Y137" s="11" t="s">
        <v>241</v>
      </c>
      <c r="Z137" s="11" t="s">
        <v>241</v>
      </c>
      <c r="AA137" s="11" t="s">
        <v>241</v>
      </c>
      <c r="AB137" s="32">
        <v>1.6355036849699699E-2</v>
      </c>
    </row>
    <row r="138" spans="1:28" x14ac:dyDescent="0.35">
      <c r="A138" s="61">
        <v>104</v>
      </c>
      <c r="B138" s="62">
        <v>43984</v>
      </c>
      <c r="C138" s="63" t="s">
        <v>88</v>
      </c>
      <c r="D138" s="64" t="s">
        <v>89</v>
      </c>
      <c r="E138" s="28">
        <v>1.47729221543471E-2</v>
      </c>
      <c r="F138" s="11" t="s">
        <v>241</v>
      </c>
      <c r="G138" s="11" t="s">
        <v>241</v>
      </c>
      <c r="H138" s="12" t="s">
        <v>241</v>
      </c>
      <c r="I138" s="11" t="s">
        <v>241</v>
      </c>
      <c r="J138" s="14" t="s">
        <v>241</v>
      </c>
      <c r="K138" s="11" t="s">
        <v>241</v>
      </c>
      <c r="L138" s="11" t="s">
        <v>241</v>
      </c>
      <c r="M138" s="11" t="s">
        <v>241</v>
      </c>
      <c r="N138" s="7">
        <v>8.5293445972919796E-2</v>
      </c>
      <c r="O138" s="29" t="s">
        <v>241</v>
      </c>
      <c r="P138" s="21"/>
      <c r="Q138" s="28">
        <v>1.49913688130188E-2</v>
      </c>
      <c r="R138" s="7">
        <v>4.2473741347393901E-2</v>
      </c>
      <c r="S138" s="16">
        <v>8.7743961418891001E-2</v>
      </c>
      <c r="T138" s="7">
        <v>3.4519763346497097E-2</v>
      </c>
      <c r="U138" s="11" t="s">
        <v>241</v>
      </c>
      <c r="V138" s="11" t="s">
        <v>241</v>
      </c>
      <c r="W138" s="7">
        <v>0.14026416435128</v>
      </c>
      <c r="X138" s="11" t="s">
        <v>241</v>
      </c>
      <c r="Y138" s="11" t="s">
        <v>241</v>
      </c>
      <c r="Z138" s="7">
        <v>2.38722454041022E-2</v>
      </c>
      <c r="AA138" s="7">
        <v>2.50257178028899E-2</v>
      </c>
      <c r="AB138" s="32">
        <v>0.36697083729691699</v>
      </c>
    </row>
    <row r="139" spans="1:28" x14ac:dyDescent="0.35">
      <c r="A139" s="61">
        <v>105</v>
      </c>
      <c r="B139" s="62">
        <v>43998</v>
      </c>
      <c r="C139" s="63" t="s">
        <v>174</v>
      </c>
      <c r="D139" s="64" t="s">
        <v>175</v>
      </c>
      <c r="E139" s="28">
        <v>1.52563554755153E-2</v>
      </c>
      <c r="F139" s="11" t="s">
        <v>241</v>
      </c>
      <c r="G139" s="11" t="s">
        <v>241</v>
      </c>
      <c r="H139" s="12" t="s">
        <v>241</v>
      </c>
      <c r="I139" s="11" t="s">
        <v>241</v>
      </c>
      <c r="J139" s="14" t="s">
        <v>241</v>
      </c>
      <c r="K139" s="11" t="s">
        <v>241</v>
      </c>
      <c r="L139" s="11" t="s">
        <v>241</v>
      </c>
      <c r="M139" s="7">
        <v>2.7794240915581001E-2</v>
      </c>
      <c r="N139" s="11" t="s">
        <v>241</v>
      </c>
      <c r="O139" s="29" t="s">
        <v>241</v>
      </c>
      <c r="P139" s="21"/>
      <c r="Q139" s="28">
        <v>8.1245471685911803E-3</v>
      </c>
      <c r="R139" s="11" t="s">
        <v>241</v>
      </c>
      <c r="S139" s="16">
        <v>3.2357658701869803E-2</v>
      </c>
      <c r="T139" s="11" t="s">
        <v>241</v>
      </c>
      <c r="U139" s="11" t="s">
        <v>241</v>
      </c>
      <c r="V139" s="11" t="s">
        <v>241</v>
      </c>
      <c r="W139" s="11" t="s">
        <v>241</v>
      </c>
      <c r="X139" s="11" t="s">
        <v>241</v>
      </c>
      <c r="Y139" s="11" t="s">
        <v>241</v>
      </c>
      <c r="Z139" s="11" t="s">
        <v>241</v>
      </c>
      <c r="AA139" s="11" t="s">
        <v>241</v>
      </c>
      <c r="AB139" s="32">
        <v>0.110361717475955</v>
      </c>
    </row>
    <row r="140" spans="1:28" x14ac:dyDescent="0.35">
      <c r="A140" s="61">
        <v>106</v>
      </c>
      <c r="B140" s="62">
        <v>43992</v>
      </c>
      <c r="C140" s="63" t="s">
        <v>154</v>
      </c>
      <c r="D140" s="64" t="s">
        <v>155</v>
      </c>
      <c r="E140" s="28">
        <v>1.5729964612857202E-2</v>
      </c>
      <c r="F140" s="11" t="s">
        <v>241</v>
      </c>
      <c r="G140" s="11" t="s">
        <v>241</v>
      </c>
      <c r="H140" s="12" t="s">
        <v>241</v>
      </c>
      <c r="I140" s="11" t="s">
        <v>241</v>
      </c>
      <c r="J140" s="14" t="s">
        <v>241</v>
      </c>
      <c r="K140" s="11" t="s">
        <v>241</v>
      </c>
      <c r="L140" s="11" t="s">
        <v>241</v>
      </c>
      <c r="M140" s="7">
        <v>0.32212653858068602</v>
      </c>
      <c r="N140" s="7">
        <v>6.92617196488612E-2</v>
      </c>
      <c r="O140" s="29" t="s">
        <v>241</v>
      </c>
      <c r="P140" s="21"/>
      <c r="Q140" s="30" t="s">
        <v>241</v>
      </c>
      <c r="R140" s="7">
        <v>1.57429844030153E-2</v>
      </c>
      <c r="S140" s="16">
        <v>7.0501430122638903E-2</v>
      </c>
      <c r="T140" s="11" t="s">
        <v>241</v>
      </c>
      <c r="U140" s="11" t="s">
        <v>241</v>
      </c>
      <c r="V140" s="11" t="s">
        <v>241</v>
      </c>
      <c r="W140" s="7">
        <v>2.3822198958705101E-2</v>
      </c>
      <c r="X140" s="11" t="s">
        <v>241</v>
      </c>
      <c r="Y140" s="7">
        <v>4.5586240129771798E-2</v>
      </c>
      <c r="Z140" s="11" t="s">
        <v>241</v>
      </c>
      <c r="AA140" s="7">
        <v>9.2170073059467898E-3</v>
      </c>
      <c r="AB140" s="32">
        <v>0.17066595943745499</v>
      </c>
    </row>
    <row r="141" spans="1:28" x14ac:dyDescent="0.35">
      <c r="A141" s="61">
        <v>107</v>
      </c>
      <c r="B141" s="62">
        <v>43990</v>
      </c>
      <c r="C141" s="63" t="s">
        <v>109</v>
      </c>
      <c r="D141" s="64" t="s">
        <v>110</v>
      </c>
      <c r="E141" s="28">
        <v>2.2783798719605799E-2</v>
      </c>
      <c r="F141" s="11" t="s">
        <v>241</v>
      </c>
      <c r="G141" s="11" t="s">
        <v>241</v>
      </c>
      <c r="H141" s="12" t="s">
        <v>241</v>
      </c>
      <c r="I141" s="11" t="s">
        <v>241</v>
      </c>
      <c r="J141" s="14" t="s">
        <v>241</v>
      </c>
      <c r="K141" s="7">
        <v>2.1164931148459899E-2</v>
      </c>
      <c r="L141" s="11" t="s">
        <v>241</v>
      </c>
      <c r="M141" s="7">
        <v>0.246077345927536</v>
      </c>
      <c r="N141" s="7">
        <v>0.11932823144968401</v>
      </c>
      <c r="O141" s="29" t="s">
        <v>241</v>
      </c>
      <c r="P141" s="21"/>
      <c r="Q141" s="30" t="s">
        <v>241</v>
      </c>
      <c r="R141" s="11" t="s">
        <v>241</v>
      </c>
      <c r="S141" s="16">
        <v>2.4918467347875398E-2</v>
      </c>
      <c r="T141" s="11" t="s">
        <v>241</v>
      </c>
      <c r="U141" s="11" t="s">
        <v>241</v>
      </c>
      <c r="V141" s="11" t="s">
        <v>241</v>
      </c>
      <c r="W141" s="7">
        <v>5.87554175951202E-2</v>
      </c>
      <c r="X141" s="7">
        <v>4.4477905936713101E-3</v>
      </c>
      <c r="Y141" s="7">
        <v>5.0269244018365702E-2</v>
      </c>
      <c r="Z141" s="11" t="s">
        <v>241</v>
      </c>
      <c r="AA141" s="7">
        <v>1.08999854071782E-2</v>
      </c>
      <c r="AB141" s="32">
        <v>0.13253578153742601</v>
      </c>
    </row>
    <row r="142" spans="1:28" x14ac:dyDescent="0.35">
      <c r="A142" s="61">
        <v>108</v>
      </c>
      <c r="B142" s="62">
        <v>43992</v>
      </c>
      <c r="C142" s="63" t="s">
        <v>142</v>
      </c>
      <c r="D142" s="64" t="s">
        <v>143</v>
      </c>
      <c r="E142" s="30" t="s">
        <v>241</v>
      </c>
      <c r="F142" s="11" t="s">
        <v>241</v>
      </c>
      <c r="G142" s="11" t="s">
        <v>241</v>
      </c>
      <c r="H142" s="12" t="s">
        <v>241</v>
      </c>
      <c r="I142" s="11" t="s">
        <v>241</v>
      </c>
      <c r="J142" s="17">
        <v>1.49</v>
      </c>
      <c r="K142" s="11" t="s">
        <v>241</v>
      </c>
      <c r="L142" s="11" t="s">
        <v>241</v>
      </c>
      <c r="M142" s="7">
        <v>0.44538896002085099</v>
      </c>
      <c r="N142" s="7">
        <v>0.14164667568112199</v>
      </c>
      <c r="O142" s="29" t="s">
        <v>241</v>
      </c>
      <c r="P142" s="21"/>
      <c r="Q142" s="28">
        <v>8.7570071944950804E-3</v>
      </c>
      <c r="R142" s="11" t="s">
        <v>241</v>
      </c>
      <c r="S142" s="16">
        <v>7.7695575742381007E-2</v>
      </c>
      <c r="T142" s="7">
        <v>3.3386477069866902E-2</v>
      </c>
      <c r="U142" s="7">
        <v>2.3419950422688501E-2</v>
      </c>
      <c r="V142" s="11" t="s">
        <v>241</v>
      </c>
      <c r="W142" s="7">
        <v>5.4909060665007302E-2</v>
      </c>
      <c r="X142" s="7">
        <v>4.1382588095270796E-3</v>
      </c>
      <c r="Y142" s="7">
        <v>6.3146895676051404E-2</v>
      </c>
      <c r="Z142" s="11" t="s">
        <v>241</v>
      </c>
      <c r="AA142" s="7">
        <v>2.03456803147056E-2</v>
      </c>
      <c r="AB142" s="32">
        <v>0.13454031880168099</v>
      </c>
    </row>
    <row r="143" spans="1:28" x14ac:dyDescent="0.35">
      <c r="A143" s="61">
        <v>109</v>
      </c>
      <c r="B143" s="62">
        <v>43998</v>
      </c>
      <c r="C143" s="63" t="s">
        <v>173</v>
      </c>
      <c r="D143" s="64" t="s">
        <v>79</v>
      </c>
      <c r="E143" s="30" t="s">
        <v>241</v>
      </c>
      <c r="F143" s="11" t="s">
        <v>241</v>
      </c>
      <c r="G143" s="11" t="s">
        <v>241</v>
      </c>
      <c r="H143" s="12" t="s">
        <v>241</v>
      </c>
      <c r="I143" s="11" t="s">
        <v>241</v>
      </c>
      <c r="J143" s="14" t="s">
        <v>241</v>
      </c>
      <c r="K143" s="11" t="s">
        <v>241</v>
      </c>
      <c r="L143" s="11" t="s">
        <v>241</v>
      </c>
      <c r="M143" s="11" t="s">
        <v>241</v>
      </c>
      <c r="N143" s="11" t="s">
        <v>241</v>
      </c>
      <c r="O143" s="29" t="s">
        <v>241</v>
      </c>
      <c r="P143" s="21"/>
      <c r="Q143" s="30" t="s">
        <v>241</v>
      </c>
      <c r="R143" s="11" t="s">
        <v>241</v>
      </c>
      <c r="S143" s="13" t="s">
        <v>241</v>
      </c>
      <c r="T143" s="11" t="s">
        <v>241</v>
      </c>
      <c r="U143" s="11" t="s">
        <v>241</v>
      </c>
      <c r="V143" s="11" t="s">
        <v>241</v>
      </c>
      <c r="W143" s="11" t="s">
        <v>241</v>
      </c>
      <c r="X143" s="11" t="s">
        <v>241</v>
      </c>
      <c r="Y143" s="11" t="s">
        <v>241</v>
      </c>
      <c r="Z143" s="11" t="s">
        <v>241</v>
      </c>
      <c r="AA143" s="11" t="s">
        <v>241</v>
      </c>
      <c r="AB143" s="29" t="s">
        <v>241</v>
      </c>
    </row>
    <row r="144" spans="1:28" x14ac:dyDescent="0.35">
      <c r="A144" s="61"/>
      <c r="B144" s="62">
        <v>44095</v>
      </c>
      <c r="C144" s="63" t="s">
        <v>173</v>
      </c>
      <c r="D144" s="64" t="s">
        <v>79</v>
      </c>
      <c r="E144" s="30" t="s">
        <v>241</v>
      </c>
      <c r="F144" s="11" t="s">
        <v>241</v>
      </c>
      <c r="G144" s="11" t="s">
        <v>241</v>
      </c>
      <c r="H144" s="12" t="s">
        <v>241</v>
      </c>
      <c r="I144" s="11" t="s">
        <v>241</v>
      </c>
      <c r="J144" s="14" t="s">
        <v>241</v>
      </c>
      <c r="K144" s="11" t="s">
        <v>241</v>
      </c>
      <c r="L144" s="11" t="s">
        <v>241</v>
      </c>
      <c r="M144" s="7">
        <v>8.6183863444432796E-2</v>
      </c>
      <c r="N144" s="11" t="s">
        <v>241</v>
      </c>
      <c r="O144" s="29" t="s">
        <v>241</v>
      </c>
      <c r="P144" s="21"/>
      <c r="Q144" s="30" t="s">
        <v>241</v>
      </c>
      <c r="R144" s="11" t="s">
        <v>241</v>
      </c>
      <c r="S144" s="13" t="s">
        <v>241</v>
      </c>
      <c r="T144" s="11" t="s">
        <v>241</v>
      </c>
      <c r="U144" s="11" t="s">
        <v>241</v>
      </c>
      <c r="V144" s="11" t="s">
        <v>241</v>
      </c>
      <c r="W144" s="11" t="s">
        <v>241</v>
      </c>
      <c r="X144" s="11" t="s">
        <v>241</v>
      </c>
      <c r="Y144" s="11" t="s">
        <v>241</v>
      </c>
      <c r="Z144" s="11" t="s">
        <v>241</v>
      </c>
      <c r="AA144" s="11" t="s">
        <v>241</v>
      </c>
      <c r="AB144" s="29" t="s">
        <v>241</v>
      </c>
    </row>
    <row r="145" spans="1:28" x14ac:dyDescent="0.35">
      <c r="A145" s="61">
        <v>110</v>
      </c>
      <c r="B145" s="62">
        <v>43992</v>
      </c>
      <c r="C145" s="63" t="s">
        <v>126</v>
      </c>
      <c r="D145" s="64" t="s">
        <v>127</v>
      </c>
      <c r="E145" s="28">
        <v>3.9286714797735697E-2</v>
      </c>
      <c r="F145" s="11" t="s">
        <v>241</v>
      </c>
      <c r="G145" s="11" t="s">
        <v>241</v>
      </c>
      <c r="H145" s="12" t="s">
        <v>241</v>
      </c>
      <c r="I145" s="11" t="s">
        <v>241</v>
      </c>
      <c r="J145" s="14" t="s">
        <v>241</v>
      </c>
      <c r="K145" s="11" t="s">
        <v>241</v>
      </c>
      <c r="L145" s="11" t="s">
        <v>241</v>
      </c>
      <c r="M145" s="7">
        <v>1.1449696719399101</v>
      </c>
      <c r="N145" s="11" t="s">
        <v>241</v>
      </c>
      <c r="O145" s="29" t="s">
        <v>241</v>
      </c>
      <c r="P145" s="21"/>
      <c r="Q145" s="28">
        <v>3.0584540197000701E-2</v>
      </c>
      <c r="R145" s="7">
        <v>4.0956755749177898E-2</v>
      </c>
      <c r="S145" s="16">
        <v>0.13687314476465601</v>
      </c>
      <c r="T145" s="7">
        <v>3.09261792832107E-2</v>
      </c>
      <c r="U145" s="11" t="s">
        <v>241</v>
      </c>
      <c r="V145" s="11" t="s">
        <v>241</v>
      </c>
      <c r="W145" s="11" t="s">
        <v>241</v>
      </c>
      <c r="X145" s="7">
        <v>3.7639165713785599E-3</v>
      </c>
      <c r="Y145" s="7">
        <v>4.6529394733691297E-2</v>
      </c>
      <c r="Z145" s="11" t="s">
        <v>241</v>
      </c>
      <c r="AA145" s="7">
        <v>3.2029003891240998E-2</v>
      </c>
      <c r="AB145" s="32">
        <v>0.47629122397540902</v>
      </c>
    </row>
    <row r="146" spans="1:28" x14ac:dyDescent="0.35">
      <c r="A146" s="61">
        <v>111</v>
      </c>
      <c r="B146" s="62">
        <v>43998</v>
      </c>
      <c r="C146" s="63" t="s">
        <v>176</v>
      </c>
      <c r="D146" s="64" t="s">
        <v>177</v>
      </c>
      <c r="E146" s="28">
        <v>5.8350380859170103E-2</v>
      </c>
      <c r="F146" s="11" t="s">
        <v>241</v>
      </c>
      <c r="G146" s="11" t="s">
        <v>241</v>
      </c>
      <c r="H146" s="12" t="s">
        <v>241</v>
      </c>
      <c r="I146" s="11" t="s">
        <v>241</v>
      </c>
      <c r="J146" s="14" t="s">
        <v>241</v>
      </c>
      <c r="K146" s="11" t="s">
        <v>241</v>
      </c>
      <c r="L146" s="11" t="s">
        <v>241</v>
      </c>
      <c r="M146" s="7">
        <v>0.60490848335397596</v>
      </c>
      <c r="N146" s="7">
        <v>5.8897570326147702E-2</v>
      </c>
      <c r="O146" s="29" t="s">
        <v>241</v>
      </c>
      <c r="P146" s="21"/>
      <c r="Q146" s="28">
        <v>1.8753682855501198E-2</v>
      </c>
      <c r="R146" s="7">
        <v>3.7369067284437098E-2</v>
      </c>
      <c r="S146" s="16">
        <v>0.106468102214501</v>
      </c>
      <c r="T146" s="11">
        <v>2.5000000000000001E-2</v>
      </c>
      <c r="U146" s="11" t="s">
        <v>241</v>
      </c>
      <c r="V146" s="11" t="s">
        <v>241</v>
      </c>
      <c r="W146" s="7">
        <v>4.9535412144113701E-2</v>
      </c>
      <c r="X146" s="11" t="s">
        <v>241</v>
      </c>
      <c r="Y146" s="11" t="s">
        <v>241</v>
      </c>
      <c r="Z146" s="11" t="s">
        <v>241</v>
      </c>
      <c r="AA146" s="7">
        <v>2.9101580812839301E-2</v>
      </c>
      <c r="AB146" s="32">
        <v>0.44196818543625399</v>
      </c>
    </row>
    <row r="147" spans="1:28" x14ac:dyDescent="0.35">
      <c r="A147" s="61">
        <v>112</v>
      </c>
      <c r="B147" s="62">
        <v>43894</v>
      </c>
      <c r="C147" s="63" t="s">
        <v>27</v>
      </c>
      <c r="D147" s="64" t="s">
        <v>28</v>
      </c>
      <c r="E147" s="28">
        <v>1.18466783066046E-2</v>
      </c>
      <c r="F147" s="11" t="s">
        <v>241</v>
      </c>
      <c r="G147" s="11" t="s">
        <v>241</v>
      </c>
      <c r="H147" s="12" t="s">
        <v>241</v>
      </c>
      <c r="I147" s="11" t="s">
        <v>241</v>
      </c>
      <c r="J147" s="14" t="s">
        <v>241</v>
      </c>
      <c r="K147" s="11" t="s">
        <v>241</v>
      </c>
      <c r="L147" s="11" t="s">
        <v>241</v>
      </c>
      <c r="M147" s="11" t="s">
        <v>241</v>
      </c>
      <c r="N147" s="11" t="s">
        <v>241</v>
      </c>
      <c r="O147" s="29" t="s">
        <v>241</v>
      </c>
      <c r="P147" s="21"/>
      <c r="Q147" s="30" t="s">
        <v>241</v>
      </c>
      <c r="R147" s="11" t="s">
        <v>241</v>
      </c>
      <c r="S147" s="16">
        <v>1.4814357784075499E-2</v>
      </c>
      <c r="T147" s="11" t="s">
        <v>241</v>
      </c>
      <c r="U147" s="11" t="s">
        <v>241</v>
      </c>
      <c r="V147" s="11" t="s">
        <v>241</v>
      </c>
      <c r="W147" s="11" t="s">
        <v>241</v>
      </c>
      <c r="X147" s="11" t="s">
        <v>241</v>
      </c>
      <c r="Y147" s="11" t="s">
        <v>241</v>
      </c>
      <c r="Z147" s="11" t="s">
        <v>241</v>
      </c>
      <c r="AA147" s="11" t="s">
        <v>241</v>
      </c>
      <c r="AB147" s="32">
        <v>4.9134087503340099E-2</v>
      </c>
    </row>
    <row r="148" spans="1:28" x14ac:dyDescent="0.35">
      <c r="A148" s="61"/>
      <c r="B148" s="62">
        <v>43985</v>
      </c>
      <c r="C148" s="63" t="s">
        <v>27</v>
      </c>
      <c r="D148" s="64" t="s">
        <v>28</v>
      </c>
      <c r="E148" s="28">
        <v>2.60085053980957E-2</v>
      </c>
      <c r="F148" s="11" t="s">
        <v>241</v>
      </c>
      <c r="G148" s="11" t="s">
        <v>241</v>
      </c>
      <c r="H148" s="12" t="s">
        <v>241</v>
      </c>
      <c r="I148" s="11" t="s">
        <v>241</v>
      </c>
      <c r="J148" s="14">
        <v>0.73</v>
      </c>
      <c r="K148" s="11" t="s">
        <v>241</v>
      </c>
      <c r="L148" s="11" t="s">
        <v>241</v>
      </c>
      <c r="M148" s="7">
        <v>0.26557453600119901</v>
      </c>
      <c r="N148" s="7">
        <v>6.5794954792660607E-2</v>
      </c>
      <c r="O148" s="27">
        <v>1.5299999999999999E-2</v>
      </c>
      <c r="P148" s="20"/>
      <c r="Q148" s="28">
        <v>1.69587864287216E-2</v>
      </c>
      <c r="R148" s="7">
        <v>1.7078941456075799E-2</v>
      </c>
      <c r="S148" s="16">
        <v>8.1341546877948798E-2</v>
      </c>
      <c r="T148" s="11" t="s">
        <v>241</v>
      </c>
      <c r="U148" s="11" t="s">
        <v>241</v>
      </c>
      <c r="V148" s="11" t="s">
        <v>241</v>
      </c>
      <c r="W148" s="7">
        <v>3.4415944736394498E-2</v>
      </c>
      <c r="X148" s="11" t="s">
        <v>241</v>
      </c>
      <c r="Y148" s="7">
        <v>3.0526122198566302E-2</v>
      </c>
      <c r="Z148" s="11" t="s">
        <v>241</v>
      </c>
      <c r="AA148" s="7">
        <v>1.8947061086524199E-2</v>
      </c>
      <c r="AB148" s="32">
        <v>0.27023717122028701</v>
      </c>
    </row>
    <row r="149" spans="1:28" x14ac:dyDescent="0.35">
      <c r="A149" s="61">
        <v>113</v>
      </c>
      <c r="B149" s="62">
        <v>43985</v>
      </c>
      <c r="C149" s="63" t="s">
        <v>27</v>
      </c>
      <c r="D149" s="64" t="s">
        <v>96</v>
      </c>
      <c r="E149" s="28">
        <v>4.2061980881668903E-2</v>
      </c>
      <c r="F149" s="11" t="s">
        <v>241</v>
      </c>
      <c r="G149" s="11" t="s">
        <v>241</v>
      </c>
      <c r="H149" s="12" t="s">
        <v>241</v>
      </c>
      <c r="I149" s="11" t="s">
        <v>241</v>
      </c>
      <c r="J149" s="14" t="s">
        <v>241</v>
      </c>
      <c r="K149" s="11" t="s">
        <v>241</v>
      </c>
      <c r="L149" s="11" t="s">
        <v>241</v>
      </c>
      <c r="M149" s="7">
        <v>0.78721949329153995</v>
      </c>
      <c r="N149" s="7">
        <v>0.38428818214917598</v>
      </c>
      <c r="O149" s="29" t="s">
        <v>241</v>
      </c>
      <c r="P149" s="21"/>
      <c r="Q149" s="28">
        <v>2.6608326364490498E-2</v>
      </c>
      <c r="R149" s="7">
        <v>3.3276878910766701E-2</v>
      </c>
      <c r="S149" s="16">
        <v>0.21088136106274999</v>
      </c>
      <c r="T149" s="11">
        <v>2.9000000000000001E-2</v>
      </c>
      <c r="U149" s="11" t="s">
        <v>241</v>
      </c>
      <c r="V149" s="11" t="s">
        <v>241</v>
      </c>
      <c r="W149" s="7">
        <v>0.18523817701781101</v>
      </c>
      <c r="X149" s="7">
        <v>6.4278127314255596E-3</v>
      </c>
      <c r="Y149" s="7">
        <v>0.10558707645516401</v>
      </c>
      <c r="Z149" s="11" t="s">
        <v>241</v>
      </c>
      <c r="AA149" s="7">
        <v>3.5697642584059601E-2</v>
      </c>
      <c r="AB149" s="32">
        <v>0.57071543335951802</v>
      </c>
    </row>
    <row r="150" spans="1:28" x14ac:dyDescent="0.35">
      <c r="A150" s="61">
        <v>114</v>
      </c>
      <c r="B150" s="62">
        <v>44005</v>
      </c>
      <c r="C150" s="63" t="s">
        <v>23</v>
      </c>
      <c r="D150" s="64" t="s">
        <v>211</v>
      </c>
      <c r="E150" s="28">
        <v>4.9118452793108502E-2</v>
      </c>
      <c r="F150" s="11" t="s">
        <v>241</v>
      </c>
      <c r="G150" s="11" t="s">
        <v>241</v>
      </c>
      <c r="H150" s="12" t="s">
        <v>241</v>
      </c>
      <c r="I150" s="11" t="s">
        <v>241</v>
      </c>
      <c r="J150" s="17">
        <v>1.68</v>
      </c>
      <c r="K150" s="11" t="s">
        <v>241</v>
      </c>
      <c r="L150" s="11" t="s">
        <v>241</v>
      </c>
      <c r="M150" s="7">
        <v>0.27727691233423002</v>
      </c>
      <c r="N150" s="7">
        <v>0.106509760283614</v>
      </c>
      <c r="O150" s="29" t="s">
        <v>241</v>
      </c>
      <c r="P150" s="21"/>
      <c r="Q150" s="28">
        <v>7.2499405954315E-3</v>
      </c>
      <c r="R150" s="11" t="s">
        <v>241</v>
      </c>
      <c r="S150" s="16">
        <v>5.3067696456904498E-2</v>
      </c>
      <c r="T150" s="11" t="s">
        <v>241</v>
      </c>
      <c r="U150" s="11" t="s">
        <v>241</v>
      </c>
      <c r="V150" s="11" t="s">
        <v>241</v>
      </c>
      <c r="W150" s="7">
        <v>5.5853942220929202E-2</v>
      </c>
      <c r="X150" s="11" t="s">
        <v>241</v>
      </c>
      <c r="Y150" s="7">
        <v>3.5253090789105802E-2</v>
      </c>
      <c r="Z150" s="11" t="s">
        <v>241</v>
      </c>
      <c r="AA150" s="7">
        <v>1.35532904282228E-2</v>
      </c>
      <c r="AB150" s="32">
        <v>0.15593125876095101</v>
      </c>
    </row>
    <row r="151" spans="1:28" x14ac:dyDescent="0.35">
      <c r="A151" s="61">
        <v>115</v>
      </c>
      <c r="B151" s="62">
        <v>43914</v>
      </c>
      <c r="C151" s="63" t="s">
        <v>23</v>
      </c>
      <c r="D151" s="64" t="s">
        <v>65</v>
      </c>
      <c r="E151" s="28">
        <v>1.7425789622839E-2</v>
      </c>
      <c r="F151" s="15">
        <v>7.77E-3</v>
      </c>
      <c r="G151" s="11" t="s">
        <v>241</v>
      </c>
      <c r="H151" s="12" t="s">
        <v>241</v>
      </c>
      <c r="I151" s="11" t="s">
        <v>241</v>
      </c>
      <c r="J151" s="14" t="s">
        <v>241</v>
      </c>
      <c r="K151" s="11" t="s">
        <v>241</v>
      </c>
      <c r="L151" s="11" t="s">
        <v>241</v>
      </c>
      <c r="M151" s="7">
        <v>5.91315142106165E-2</v>
      </c>
      <c r="N151" s="11" t="s">
        <v>241</v>
      </c>
      <c r="O151" s="29" t="s">
        <v>241</v>
      </c>
      <c r="P151" s="21"/>
      <c r="Q151" s="30" t="s">
        <v>241</v>
      </c>
      <c r="R151" s="11" t="s">
        <v>241</v>
      </c>
      <c r="S151" s="16">
        <v>2.6953001289632999E-2</v>
      </c>
      <c r="T151" s="11" t="s">
        <v>241</v>
      </c>
      <c r="U151" s="11" t="s">
        <v>241</v>
      </c>
      <c r="V151" s="11" t="s">
        <v>241</v>
      </c>
      <c r="W151" s="11" t="s">
        <v>241</v>
      </c>
      <c r="X151" s="11" t="s">
        <v>241</v>
      </c>
      <c r="Y151" s="11" t="s">
        <v>241</v>
      </c>
      <c r="Z151" s="11" t="s">
        <v>241</v>
      </c>
      <c r="AA151" s="11" t="s">
        <v>241</v>
      </c>
      <c r="AB151" s="32">
        <v>0.102846090527125</v>
      </c>
    </row>
    <row r="152" spans="1:28" x14ac:dyDescent="0.35">
      <c r="A152" s="61"/>
      <c r="B152" s="62">
        <v>44004</v>
      </c>
      <c r="C152" s="63" t="s">
        <v>23</v>
      </c>
      <c r="D152" s="64" t="s">
        <v>65</v>
      </c>
      <c r="E152" s="28">
        <v>3.65866523894149E-2</v>
      </c>
      <c r="F152" s="15">
        <v>8.2699999999999996E-3</v>
      </c>
      <c r="G152" s="11" t="s">
        <v>241</v>
      </c>
      <c r="H152" s="7">
        <v>5.9295848058593297E-3</v>
      </c>
      <c r="I152" s="11" t="s">
        <v>241</v>
      </c>
      <c r="J152" s="17">
        <v>0.82399999999999995</v>
      </c>
      <c r="K152" s="11" t="s">
        <v>241</v>
      </c>
      <c r="L152" s="11" t="s">
        <v>241</v>
      </c>
      <c r="M152" s="7">
        <v>0.44114976344660101</v>
      </c>
      <c r="N152" s="7">
        <v>5.7701661074229998E-2</v>
      </c>
      <c r="O152" s="29" t="s">
        <v>241</v>
      </c>
      <c r="P152" s="21"/>
      <c r="Q152" s="28">
        <v>9.5579983083957792E-3</v>
      </c>
      <c r="R152" s="7">
        <v>1.28437063337792E-2</v>
      </c>
      <c r="S152" s="16">
        <v>8.1879615408873799E-2</v>
      </c>
      <c r="T152" s="11" t="s">
        <v>241</v>
      </c>
      <c r="U152" s="11" t="s">
        <v>241</v>
      </c>
      <c r="V152" s="11" t="s">
        <v>241</v>
      </c>
      <c r="W152" s="7">
        <v>6.8132583039195393E-2</v>
      </c>
      <c r="X152" s="11" t="s">
        <v>241</v>
      </c>
      <c r="Y152" s="7">
        <v>3.3240558779285702E-2</v>
      </c>
      <c r="Z152" s="11" t="s">
        <v>241</v>
      </c>
      <c r="AA152" s="7">
        <v>2.0074412929256699E-2</v>
      </c>
      <c r="AB152" s="32">
        <v>0.21308329351459401</v>
      </c>
    </row>
    <row r="153" spans="1:28" x14ac:dyDescent="0.35">
      <c r="A153" s="61">
        <v>116</v>
      </c>
      <c r="B153" s="62">
        <v>43908</v>
      </c>
      <c r="C153" s="63" t="s">
        <v>23</v>
      </c>
      <c r="D153" s="64" t="s">
        <v>57</v>
      </c>
      <c r="E153" s="28">
        <v>9.5983147885011794E-3</v>
      </c>
      <c r="F153" s="11" t="s">
        <v>241</v>
      </c>
      <c r="G153" s="11" t="s">
        <v>241</v>
      </c>
      <c r="H153" s="12" t="s">
        <v>241</v>
      </c>
      <c r="I153" s="11" t="s">
        <v>241</v>
      </c>
      <c r="J153" s="14" t="s">
        <v>241</v>
      </c>
      <c r="K153" s="11" t="s">
        <v>241</v>
      </c>
      <c r="L153" s="11" t="s">
        <v>241</v>
      </c>
      <c r="M153" s="11" t="s">
        <v>241</v>
      </c>
      <c r="N153" s="11" t="s">
        <v>241</v>
      </c>
      <c r="O153" s="29" t="s">
        <v>241</v>
      </c>
      <c r="P153" s="21"/>
      <c r="Q153" s="30" t="s">
        <v>241</v>
      </c>
      <c r="R153" s="11" t="s">
        <v>241</v>
      </c>
      <c r="S153" s="16">
        <v>1.7743045929656399E-2</v>
      </c>
      <c r="T153" s="11" t="s">
        <v>241</v>
      </c>
      <c r="U153" s="11" t="s">
        <v>241</v>
      </c>
      <c r="V153" s="11" t="s">
        <v>241</v>
      </c>
      <c r="W153" s="11" t="s">
        <v>241</v>
      </c>
      <c r="X153" s="11" t="s">
        <v>241</v>
      </c>
      <c r="Y153" s="11" t="s">
        <v>241</v>
      </c>
      <c r="Z153" s="11" t="s">
        <v>241</v>
      </c>
      <c r="AA153" s="11" t="s">
        <v>241</v>
      </c>
      <c r="AB153" s="32">
        <v>6.2851111160276904E-2</v>
      </c>
    </row>
    <row r="154" spans="1:28" x14ac:dyDescent="0.35">
      <c r="A154" s="61"/>
      <c r="B154" s="62">
        <v>43992</v>
      </c>
      <c r="C154" s="63" t="s">
        <v>23</v>
      </c>
      <c r="D154" s="64" t="s">
        <v>57</v>
      </c>
      <c r="E154" s="28">
        <v>2.1558328212731799E-2</v>
      </c>
      <c r="F154" s="11" t="s">
        <v>241</v>
      </c>
      <c r="G154" s="11" t="s">
        <v>241</v>
      </c>
      <c r="H154" s="12" t="s">
        <v>241</v>
      </c>
      <c r="I154" s="11" t="s">
        <v>241</v>
      </c>
      <c r="J154" s="14" t="s">
        <v>241</v>
      </c>
      <c r="K154" s="11" t="s">
        <v>241</v>
      </c>
      <c r="L154" s="11" t="s">
        <v>241</v>
      </c>
      <c r="M154" s="7">
        <v>0.29068436077558901</v>
      </c>
      <c r="N154" s="7">
        <v>0.14095650288644199</v>
      </c>
      <c r="O154" s="29" t="s">
        <v>241</v>
      </c>
      <c r="P154" s="21"/>
      <c r="Q154" s="30" t="s">
        <v>241</v>
      </c>
      <c r="R154" s="7">
        <v>1.9319772048858899E-2</v>
      </c>
      <c r="S154" s="16">
        <v>7.6812786247112394E-2</v>
      </c>
      <c r="T154" s="11">
        <v>2.32499728872658E-2</v>
      </c>
      <c r="U154" s="11" t="s">
        <v>241</v>
      </c>
      <c r="V154" s="11" t="s">
        <v>241</v>
      </c>
      <c r="W154" s="7">
        <v>6.7487129607917404E-2</v>
      </c>
      <c r="X154" s="11" t="s">
        <v>241</v>
      </c>
      <c r="Y154" s="7">
        <v>4.7146721118865302E-2</v>
      </c>
      <c r="Z154" s="11" t="s">
        <v>241</v>
      </c>
      <c r="AA154" s="7">
        <v>1.7404264928805001E-2</v>
      </c>
      <c r="AB154" s="32">
        <v>0.23814441161452499</v>
      </c>
    </row>
    <row r="155" spans="1:28" x14ac:dyDescent="0.35">
      <c r="A155" s="61">
        <v>117</v>
      </c>
      <c r="B155" s="62">
        <v>43900</v>
      </c>
      <c r="C155" s="63" t="s">
        <v>23</v>
      </c>
      <c r="D155" s="64" t="s">
        <v>36</v>
      </c>
      <c r="E155" s="30" t="s">
        <v>241</v>
      </c>
      <c r="F155" s="15">
        <v>7.9799999999999992E-3</v>
      </c>
      <c r="G155" s="11" t="s">
        <v>241</v>
      </c>
      <c r="H155" s="12" t="s">
        <v>241</v>
      </c>
      <c r="I155" s="11" t="s">
        <v>241</v>
      </c>
      <c r="J155" s="14" t="s">
        <v>241</v>
      </c>
      <c r="K155" s="11" t="s">
        <v>241</v>
      </c>
      <c r="L155" s="11" t="s">
        <v>241</v>
      </c>
      <c r="M155" s="7">
        <v>2.3039861917919902E-2</v>
      </c>
      <c r="N155" s="11" t="s">
        <v>241</v>
      </c>
      <c r="O155" s="29" t="s">
        <v>241</v>
      </c>
      <c r="P155" s="21"/>
      <c r="Q155" s="30" t="s">
        <v>241</v>
      </c>
      <c r="R155" s="11" t="s">
        <v>241</v>
      </c>
      <c r="S155" s="16">
        <v>2.55411668565775E-2</v>
      </c>
      <c r="T155" s="11" t="s">
        <v>241</v>
      </c>
      <c r="U155" s="11" t="s">
        <v>241</v>
      </c>
      <c r="V155" s="11" t="s">
        <v>241</v>
      </c>
      <c r="W155" s="11" t="s">
        <v>241</v>
      </c>
      <c r="X155" s="11" t="s">
        <v>241</v>
      </c>
      <c r="Y155" s="11" t="s">
        <v>241</v>
      </c>
      <c r="Z155" s="11" t="s">
        <v>241</v>
      </c>
      <c r="AA155" s="11" t="s">
        <v>241</v>
      </c>
      <c r="AB155" s="32">
        <v>6.7645836674413207E-2</v>
      </c>
    </row>
    <row r="156" spans="1:28" x14ac:dyDescent="0.35">
      <c r="A156" s="61"/>
      <c r="B156" s="62">
        <v>44004</v>
      </c>
      <c r="C156" s="63" t="s">
        <v>23</v>
      </c>
      <c r="D156" s="64" t="s">
        <v>36</v>
      </c>
      <c r="E156" s="28">
        <v>3.69469984598471E-2</v>
      </c>
      <c r="F156" s="15">
        <v>1.3599999999999999E-2</v>
      </c>
      <c r="G156" s="11" t="s">
        <v>241</v>
      </c>
      <c r="H156" s="12" t="s">
        <v>241</v>
      </c>
      <c r="I156" s="11" t="s">
        <v>241</v>
      </c>
      <c r="J156" s="17">
        <v>1.29</v>
      </c>
      <c r="K156" s="11" t="s">
        <v>241</v>
      </c>
      <c r="L156" s="11" t="s">
        <v>241</v>
      </c>
      <c r="M156" s="7">
        <v>0.394712039352761</v>
      </c>
      <c r="N156" s="7">
        <v>0.13190349136371099</v>
      </c>
      <c r="O156" s="29" t="s">
        <v>241</v>
      </c>
      <c r="P156" s="21"/>
      <c r="Q156" s="28">
        <v>1.01013816700713E-2</v>
      </c>
      <c r="R156" s="7">
        <v>2.0419326053023198E-2</v>
      </c>
      <c r="S156" s="16">
        <v>9.3301964532953793E-2</v>
      </c>
      <c r="T156" s="11" t="s">
        <v>241</v>
      </c>
      <c r="U156" s="11" t="s">
        <v>241</v>
      </c>
      <c r="V156" s="11" t="s">
        <v>241</v>
      </c>
      <c r="W156" s="7">
        <v>7.0177584031868606E-2</v>
      </c>
      <c r="X156" s="7">
        <v>3.7561610152678899E-3</v>
      </c>
      <c r="Y156" s="7">
        <v>5.2910546500560499E-2</v>
      </c>
      <c r="Z156" s="11" t="s">
        <v>241</v>
      </c>
      <c r="AA156" s="7">
        <v>2.0393294668613102E-2</v>
      </c>
      <c r="AB156" s="32">
        <v>0.23766301472752199</v>
      </c>
    </row>
    <row r="157" spans="1:28" x14ac:dyDescent="0.35">
      <c r="A157" s="61">
        <v>118</v>
      </c>
      <c r="B157" s="62">
        <v>44005</v>
      </c>
      <c r="C157" s="63" t="s">
        <v>23</v>
      </c>
      <c r="D157" s="64" t="s">
        <v>210</v>
      </c>
      <c r="E157" s="28">
        <v>4.1607009639975399E-2</v>
      </c>
      <c r="F157" s="11" t="s">
        <v>241</v>
      </c>
      <c r="G157" s="11" t="s">
        <v>241</v>
      </c>
      <c r="H157" s="12" t="s">
        <v>241</v>
      </c>
      <c r="I157" s="11" t="s">
        <v>241</v>
      </c>
      <c r="J157" s="17">
        <v>1.1000000000000001</v>
      </c>
      <c r="K157" s="11" t="s">
        <v>241</v>
      </c>
      <c r="L157" s="11" t="s">
        <v>241</v>
      </c>
      <c r="M157" s="7">
        <v>0.152802297654312</v>
      </c>
      <c r="N157" s="7">
        <v>0.102929502190213</v>
      </c>
      <c r="O157" s="29" t="s">
        <v>241</v>
      </c>
      <c r="P157" s="21"/>
      <c r="Q157" s="28">
        <v>7.8715318741769402E-3</v>
      </c>
      <c r="R157" s="11" t="s">
        <v>241</v>
      </c>
      <c r="S157" s="16">
        <v>5.7509439872581898E-2</v>
      </c>
      <c r="T157" s="11" t="s">
        <v>241</v>
      </c>
      <c r="U157" s="11" t="s">
        <v>241</v>
      </c>
      <c r="V157" s="11" t="s">
        <v>241</v>
      </c>
      <c r="W157" s="7">
        <v>4.47505110015931E-2</v>
      </c>
      <c r="X157" s="11" t="s">
        <v>241</v>
      </c>
      <c r="Y157" s="7">
        <v>3.2126693534472901E-2</v>
      </c>
      <c r="Z157" s="11" t="s">
        <v>241</v>
      </c>
      <c r="AA157" s="7">
        <v>1.4527278443180899E-2</v>
      </c>
      <c r="AB157" s="32">
        <v>0.11861634943110901</v>
      </c>
    </row>
    <row r="158" spans="1:28" x14ac:dyDescent="0.35">
      <c r="A158" s="61">
        <v>119</v>
      </c>
      <c r="B158" s="62">
        <v>43894</v>
      </c>
      <c r="C158" s="63" t="s">
        <v>23</v>
      </c>
      <c r="D158" s="64" t="s">
        <v>24</v>
      </c>
      <c r="E158" s="28">
        <v>1.08719541691088E-2</v>
      </c>
      <c r="F158" s="11" t="s">
        <v>241</v>
      </c>
      <c r="G158" s="11" t="s">
        <v>241</v>
      </c>
      <c r="H158" s="12" t="s">
        <v>241</v>
      </c>
      <c r="I158" s="11" t="s">
        <v>241</v>
      </c>
      <c r="J158" s="14" t="s">
        <v>241</v>
      </c>
      <c r="K158" s="11" t="s">
        <v>241</v>
      </c>
      <c r="L158" s="11" t="s">
        <v>241</v>
      </c>
      <c r="M158" s="11" t="s">
        <v>241</v>
      </c>
      <c r="N158" s="11" t="s">
        <v>241</v>
      </c>
      <c r="O158" s="29" t="s">
        <v>241</v>
      </c>
      <c r="P158" s="21"/>
      <c r="Q158" s="30" t="s">
        <v>241</v>
      </c>
      <c r="R158" s="11" t="s">
        <v>241</v>
      </c>
      <c r="S158" s="16">
        <v>1.7963906717097401E-2</v>
      </c>
      <c r="T158" s="11" t="s">
        <v>241</v>
      </c>
      <c r="U158" s="11" t="s">
        <v>241</v>
      </c>
      <c r="V158" s="11" t="s">
        <v>241</v>
      </c>
      <c r="W158" s="11" t="s">
        <v>241</v>
      </c>
      <c r="X158" s="11" t="s">
        <v>241</v>
      </c>
      <c r="Y158" s="11" t="s">
        <v>241</v>
      </c>
      <c r="Z158" s="11" t="s">
        <v>241</v>
      </c>
      <c r="AA158" s="11" t="s">
        <v>241</v>
      </c>
      <c r="AB158" s="32">
        <v>7.3870358350336507E-2</v>
      </c>
    </row>
    <row r="159" spans="1:28" x14ac:dyDescent="0.35">
      <c r="A159" s="61"/>
      <c r="B159" s="62">
        <v>43985</v>
      </c>
      <c r="C159" s="63" t="s">
        <v>23</v>
      </c>
      <c r="D159" s="64" t="s">
        <v>24</v>
      </c>
      <c r="E159" s="28">
        <v>1.4127426848514601E-2</v>
      </c>
      <c r="F159" s="11" t="s">
        <v>241</v>
      </c>
      <c r="G159" s="11" t="s">
        <v>241</v>
      </c>
      <c r="H159" s="12" t="s">
        <v>241</v>
      </c>
      <c r="I159" s="11" t="s">
        <v>241</v>
      </c>
      <c r="J159" s="17">
        <v>0.85299999999999998</v>
      </c>
      <c r="K159" s="11" t="s">
        <v>241</v>
      </c>
      <c r="L159" s="11" t="s">
        <v>241</v>
      </c>
      <c r="M159" s="7">
        <v>0.24718798872358</v>
      </c>
      <c r="N159" s="7">
        <v>9.5159410761467694E-2</v>
      </c>
      <c r="O159" s="29" t="s">
        <v>241</v>
      </c>
      <c r="P159" s="21"/>
      <c r="Q159" s="30" t="s">
        <v>241</v>
      </c>
      <c r="R159" s="11">
        <v>1.36008605115882E-2</v>
      </c>
      <c r="S159" s="16">
        <v>7.1062228579398007E-2</v>
      </c>
      <c r="T159" s="7">
        <v>3.00455952687992E-2</v>
      </c>
      <c r="U159" s="11" t="s">
        <v>241</v>
      </c>
      <c r="V159" s="11" t="s">
        <v>241</v>
      </c>
      <c r="W159" s="7">
        <v>6.9253565240850898E-2</v>
      </c>
      <c r="X159" s="11">
        <v>3.5999999999999999E-3</v>
      </c>
      <c r="Y159" s="7">
        <v>4.9473928188671898E-2</v>
      </c>
      <c r="Z159" s="11" t="s">
        <v>241</v>
      </c>
      <c r="AA159" s="7">
        <v>1.5814819950022499E-2</v>
      </c>
      <c r="AB159" s="32">
        <v>0.23071673026395401</v>
      </c>
    </row>
    <row r="160" spans="1:28" x14ac:dyDescent="0.35">
      <c r="A160" s="61">
        <v>120</v>
      </c>
      <c r="B160" s="62">
        <v>43907</v>
      </c>
      <c r="C160" s="63" t="s">
        <v>23</v>
      </c>
      <c r="D160" s="64" t="s">
        <v>51</v>
      </c>
      <c r="E160" s="30" t="s">
        <v>241</v>
      </c>
      <c r="F160" s="11" t="s">
        <v>241</v>
      </c>
      <c r="G160" s="11" t="s">
        <v>241</v>
      </c>
      <c r="H160" s="12" t="s">
        <v>241</v>
      </c>
      <c r="I160" s="11" t="s">
        <v>241</v>
      </c>
      <c r="J160" s="14" t="s">
        <v>241</v>
      </c>
      <c r="K160" s="11" t="s">
        <v>241</v>
      </c>
      <c r="L160" s="11" t="s">
        <v>241</v>
      </c>
      <c r="M160" s="7">
        <v>2.2233572966574199E-2</v>
      </c>
      <c r="N160" s="11" t="s">
        <v>241</v>
      </c>
      <c r="O160" s="29" t="s">
        <v>241</v>
      </c>
      <c r="P160" s="21"/>
      <c r="Q160" s="30" t="s">
        <v>241</v>
      </c>
      <c r="R160" s="11" t="s">
        <v>241</v>
      </c>
      <c r="S160" s="16">
        <v>1.34418564985858E-2</v>
      </c>
      <c r="T160" s="11" t="s">
        <v>241</v>
      </c>
      <c r="U160" s="11" t="s">
        <v>241</v>
      </c>
      <c r="V160" s="11" t="s">
        <v>241</v>
      </c>
      <c r="W160" s="11" t="s">
        <v>241</v>
      </c>
      <c r="X160" s="11" t="s">
        <v>241</v>
      </c>
      <c r="Y160" s="11" t="s">
        <v>241</v>
      </c>
      <c r="Z160" s="11" t="s">
        <v>241</v>
      </c>
      <c r="AA160" s="11" t="s">
        <v>241</v>
      </c>
      <c r="AB160" s="32">
        <v>4.9850934853765301E-2</v>
      </c>
    </row>
    <row r="161" spans="1:28" x14ac:dyDescent="0.35">
      <c r="A161" s="61"/>
      <c r="B161" s="62">
        <v>43985</v>
      </c>
      <c r="C161" s="63" t="s">
        <v>23</v>
      </c>
      <c r="D161" s="64" t="s">
        <v>51</v>
      </c>
      <c r="E161" s="30" t="s">
        <v>241</v>
      </c>
      <c r="F161" s="11" t="s">
        <v>241</v>
      </c>
      <c r="G161" s="11" t="s">
        <v>241</v>
      </c>
      <c r="H161" s="12" t="s">
        <v>241</v>
      </c>
      <c r="I161" s="11" t="s">
        <v>241</v>
      </c>
      <c r="J161" s="17">
        <v>1.04</v>
      </c>
      <c r="K161" s="11">
        <v>1.1112299641108899E-2</v>
      </c>
      <c r="L161" s="11" t="s">
        <v>241</v>
      </c>
      <c r="M161" s="7">
        <v>0.17391965471804</v>
      </c>
      <c r="N161" s="7">
        <v>9.9885649540670501E-2</v>
      </c>
      <c r="O161" s="29" t="s">
        <v>241</v>
      </c>
      <c r="P161" s="21"/>
      <c r="Q161" s="30" t="s">
        <v>241</v>
      </c>
      <c r="R161" s="7">
        <v>1.45582133850772E-2</v>
      </c>
      <c r="S161" s="16">
        <v>6.4317160721101593E-2</v>
      </c>
      <c r="T161" s="11">
        <v>2.0499070737523401E-2</v>
      </c>
      <c r="U161" s="11" t="s">
        <v>241</v>
      </c>
      <c r="V161" s="11" t="s">
        <v>241</v>
      </c>
      <c r="W161" s="7">
        <v>7.9814648763391505E-2</v>
      </c>
      <c r="X161" s="11" t="s">
        <v>241</v>
      </c>
      <c r="Y161" s="7">
        <v>4.2541014855985999E-2</v>
      </c>
      <c r="Z161" s="11" t="s">
        <v>241</v>
      </c>
      <c r="AA161" s="7">
        <v>1.4929544216420501E-2</v>
      </c>
      <c r="AB161" s="32">
        <v>0.24324959656374801</v>
      </c>
    </row>
    <row r="162" spans="1:28" x14ac:dyDescent="0.35">
      <c r="A162" s="61">
        <v>121</v>
      </c>
      <c r="B162" s="62">
        <v>43999</v>
      </c>
      <c r="C162" s="63" t="s">
        <v>23</v>
      </c>
      <c r="D162" s="64" t="s">
        <v>204</v>
      </c>
      <c r="E162" s="28">
        <v>2.2103986580183199E-2</v>
      </c>
      <c r="F162" s="15">
        <v>1.41E-2</v>
      </c>
      <c r="G162" s="11" t="s">
        <v>241</v>
      </c>
      <c r="H162" s="12" t="s">
        <v>241</v>
      </c>
      <c r="I162" s="11" t="s">
        <v>241</v>
      </c>
      <c r="J162" s="17">
        <v>1.41</v>
      </c>
      <c r="K162" s="11" t="s">
        <v>241</v>
      </c>
      <c r="L162" s="11" t="s">
        <v>241</v>
      </c>
      <c r="M162" s="7">
        <v>0.40798052373395199</v>
      </c>
      <c r="N162" s="7">
        <v>0.10474262866034</v>
      </c>
      <c r="O162" s="29" t="s">
        <v>241</v>
      </c>
      <c r="P162" s="21"/>
      <c r="Q162" s="28">
        <v>1.09488383699728E-2</v>
      </c>
      <c r="R162" s="7">
        <v>2.3688037357793599E-2</v>
      </c>
      <c r="S162" s="16">
        <v>9.3717985165892803E-2</v>
      </c>
      <c r="T162" s="11">
        <v>2.1773727658291501E-2</v>
      </c>
      <c r="U162" s="11" t="s">
        <v>241</v>
      </c>
      <c r="V162" s="11" t="s">
        <v>241</v>
      </c>
      <c r="W162" s="7">
        <v>5.6270404566674002E-2</v>
      </c>
      <c r="X162" s="11" t="s">
        <v>241</v>
      </c>
      <c r="Y162" s="7">
        <v>4.3749426367692801E-2</v>
      </c>
      <c r="Z162" s="11" t="s">
        <v>241</v>
      </c>
      <c r="AA162" s="7">
        <v>2.11780595313068E-2</v>
      </c>
      <c r="AB162" s="32">
        <v>0.222073881665069</v>
      </c>
    </row>
    <row r="163" spans="1:28" x14ac:dyDescent="0.35">
      <c r="A163" s="61">
        <v>122</v>
      </c>
      <c r="B163" s="62">
        <v>44000</v>
      </c>
      <c r="C163" s="63" t="s">
        <v>196</v>
      </c>
      <c r="D163" s="64" t="s">
        <v>197</v>
      </c>
      <c r="E163" s="28">
        <v>0.13534427941744601</v>
      </c>
      <c r="F163" s="11" t="s">
        <v>241</v>
      </c>
      <c r="G163" s="11" t="s">
        <v>241</v>
      </c>
      <c r="H163" s="12" t="s">
        <v>241</v>
      </c>
      <c r="I163" s="11" t="s">
        <v>241</v>
      </c>
      <c r="J163" s="17">
        <v>2.36</v>
      </c>
      <c r="K163" s="7">
        <v>1.96819151627502E-2</v>
      </c>
      <c r="L163" s="11" t="s">
        <v>241</v>
      </c>
      <c r="M163" s="7">
        <v>1.0863512230776</v>
      </c>
      <c r="N163" s="7">
        <v>0.41569134507503003</v>
      </c>
      <c r="O163" s="27">
        <v>2.75E-2</v>
      </c>
      <c r="P163" s="20"/>
      <c r="Q163" s="28">
        <v>2.5940201004911199E-2</v>
      </c>
      <c r="R163" s="7">
        <v>4.9834358613928903E-2</v>
      </c>
      <c r="S163" s="16">
        <v>0.163360882890804</v>
      </c>
      <c r="T163" s="7">
        <v>5.9871430266260302E-2</v>
      </c>
      <c r="U163" s="11" t="s">
        <v>241</v>
      </c>
      <c r="V163" s="11" t="s">
        <v>241</v>
      </c>
      <c r="W163" s="7">
        <v>9.20132814644017E-2</v>
      </c>
      <c r="X163" s="7">
        <v>1.0220048694387401E-2</v>
      </c>
      <c r="Y163" s="7">
        <v>0.167131713452495</v>
      </c>
      <c r="Z163" s="7">
        <v>2.7918179038201998E-2</v>
      </c>
      <c r="AA163" s="7">
        <v>3.7619872036963098E-2</v>
      </c>
      <c r="AB163" s="32">
        <v>0.47286899673743599</v>
      </c>
    </row>
    <row r="164" spans="1:28" x14ac:dyDescent="0.35">
      <c r="A164" s="61">
        <v>123</v>
      </c>
      <c r="B164" s="62">
        <v>43986</v>
      </c>
      <c r="C164" s="63" t="s">
        <v>99</v>
      </c>
      <c r="D164" s="64" t="s">
        <v>100</v>
      </c>
      <c r="E164" s="30" t="s">
        <v>241</v>
      </c>
      <c r="F164" s="11" t="s">
        <v>241</v>
      </c>
      <c r="G164" s="11" t="s">
        <v>241</v>
      </c>
      <c r="H164" s="12" t="s">
        <v>241</v>
      </c>
      <c r="I164" s="11" t="s">
        <v>241</v>
      </c>
      <c r="J164" s="14" t="s">
        <v>241</v>
      </c>
      <c r="K164" s="11" t="s">
        <v>241</v>
      </c>
      <c r="L164" s="11" t="s">
        <v>241</v>
      </c>
      <c r="M164" s="7">
        <v>0.14238630682863701</v>
      </c>
      <c r="N164" s="11" t="s">
        <v>241</v>
      </c>
      <c r="O164" s="29" t="s">
        <v>241</v>
      </c>
      <c r="P164" s="21"/>
      <c r="Q164" s="28">
        <v>1.3483367659412099E-2</v>
      </c>
      <c r="R164" s="11" t="s">
        <v>241</v>
      </c>
      <c r="S164" s="16">
        <v>3.2647378387455801E-2</v>
      </c>
      <c r="T164" s="11" t="s">
        <v>241</v>
      </c>
      <c r="U164" s="11" t="s">
        <v>241</v>
      </c>
      <c r="V164" s="11" t="s">
        <v>241</v>
      </c>
      <c r="W164" s="7">
        <v>4.9248686131514598E-2</v>
      </c>
      <c r="X164" s="11" t="s">
        <v>241</v>
      </c>
      <c r="Y164" s="7">
        <v>1.8278777106662199E-2</v>
      </c>
      <c r="Z164" s="11" t="s">
        <v>241</v>
      </c>
      <c r="AA164" s="7">
        <v>1.2458913795365701E-2</v>
      </c>
      <c r="AB164" s="32">
        <v>0.21703206354746599</v>
      </c>
    </row>
    <row r="165" spans="1:28" x14ac:dyDescent="0.35">
      <c r="A165" s="61">
        <v>124</v>
      </c>
      <c r="B165" s="62">
        <v>43999</v>
      </c>
      <c r="C165" s="63" t="s">
        <v>200</v>
      </c>
      <c r="D165" s="64" t="s">
        <v>201</v>
      </c>
      <c r="E165" s="28">
        <v>1.8073923132458699E-2</v>
      </c>
      <c r="F165" s="15">
        <v>2.64E-2</v>
      </c>
      <c r="G165" s="11" t="s">
        <v>241</v>
      </c>
      <c r="H165" s="12" t="s">
        <v>241</v>
      </c>
      <c r="I165" s="11" t="s">
        <v>241</v>
      </c>
      <c r="J165" s="17">
        <v>0.97099999999999997</v>
      </c>
      <c r="K165" s="7">
        <v>1.4368846736818999E-2</v>
      </c>
      <c r="L165" s="11" t="s">
        <v>241</v>
      </c>
      <c r="M165" s="7">
        <v>1.71</v>
      </c>
      <c r="N165" s="7">
        <v>0.32126294523322801</v>
      </c>
      <c r="O165" s="29" t="s">
        <v>241</v>
      </c>
      <c r="P165" s="21"/>
      <c r="Q165" s="28">
        <v>4.3458520524985098E-2</v>
      </c>
      <c r="R165" s="7">
        <v>7.2311812361346095E-2</v>
      </c>
      <c r="S165" s="16">
        <v>0.25551186779274598</v>
      </c>
      <c r="T165" s="7">
        <v>4.5522928643558398E-2</v>
      </c>
      <c r="U165" s="11" t="s">
        <v>241</v>
      </c>
      <c r="V165" s="11" t="s">
        <v>241</v>
      </c>
      <c r="W165" s="7">
        <v>0.14489163678425701</v>
      </c>
      <c r="X165" s="7">
        <v>1.0053105361112801E-2</v>
      </c>
      <c r="Y165" s="7">
        <v>0.16940602146971101</v>
      </c>
      <c r="Z165" s="7">
        <v>4.3242889690621102E-2</v>
      </c>
      <c r="AA165" s="7">
        <v>6.7292259786146502E-2</v>
      </c>
      <c r="AB165" s="32">
        <v>0.72861493632465002</v>
      </c>
    </row>
    <row r="166" spans="1:28" x14ac:dyDescent="0.35">
      <c r="A166" s="61">
        <v>125</v>
      </c>
      <c r="B166" s="62">
        <v>43999</v>
      </c>
      <c r="C166" s="63" t="s">
        <v>202</v>
      </c>
      <c r="D166" s="64" t="s">
        <v>203</v>
      </c>
      <c r="E166" s="30" t="s">
        <v>241</v>
      </c>
      <c r="F166" s="11" t="s">
        <v>241</v>
      </c>
      <c r="G166" s="11" t="s">
        <v>241</v>
      </c>
      <c r="H166" s="12" t="s">
        <v>241</v>
      </c>
      <c r="I166" s="11" t="s">
        <v>241</v>
      </c>
      <c r="J166" s="14" t="s">
        <v>241</v>
      </c>
      <c r="K166" s="11" t="s">
        <v>241</v>
      </c>
      <c r="L166" s="11" t="s">
        <v>241</v>
      </c>
      <c r="M166" s="11" t="s">
        <v>241</v>
      </c>
      <c r="N166" s="11" t="s">
        <v>241</v>
      </c>
      <c r="O166" s="29" t="s">
        <v>241</v>
      </c>
      <c r="P166" s="21"/>
      <c r="Q166" s="30" t="s">
        <v>241</v>
      </c>
      <c r="R166" s="11" t="s">
        <v>241</v>
      </c>
      <c r="S166" s="13" t="s">
        <v>241</v>
      </c>
      <c r="T166" s="11" t="s">
        <v>241</v>
      </c>
      <c r="U166" s="11" t="s">
        <v>241</v>
      </c>
      <c r="V166" s="11" t="s">
        <v>241</v>
      </c>
      <c r="W166" s="11" t="s">
        <v>241</v>
      </c>
      <c r="X166" s="11" t="s">
        <v>241</v>
      </c>
      <c r="Y166" s="11" t="s">
        <v>241</v>
      </c>
      <c r="Z166" s="11" t="s">
        <v>241</v>
      </c>
      <c r="AA166" s="11" t="s">
        <v>241</v>
      </c>
      <c r="AB166" s="32">
        <v>1.7872461534208101E-2</v>
      </c>
    </row>
    <row r="167" spans="1:28" x14ac:dyDescent="0.35">
      <c r="A167" s="61">
        <v>126</v>
      </c>
      <c r="B167" s="62">
        <v>43991</v>
      </c>
      <c r="C167" s="63" t="s">
        <v>133</v>
      </c>
      <c r="D167" s="64" t="s">
        <v>134</v>
      </c>
      <c r="E167" s="28">
        <v>1.50717047167899E-2</v>
      </c>
      <c r="F167" s="11" t="s">
        <v>241</v>
      </c>
      <c r="G167" s="11" t="s">
        <v>241</v>
      </c>
      <c r="H167" s="12" t="s">
        <v>241</v>
      </c>
      <c r="I167" s="11" t="s">
        <v>241</v>
      </c>
      <c r="J167" s="14" t="s">
        <v>241</v>
      </c>
      <c r="K167" s="11" t="s">
        <v>241</v>
      </c>
      <c r="L167" s="11" t="s">
        <v>241</v>
      </c>
      <c r="M167" s="7">
        <v>0.242723649755373</v>
      </c>
      <c r="N167" s="7">
        <v>3.5930349082809697E-2</v>
      </c>
      <c r="O167" s="29" t="s">
        <v>241</v>
      </c>
      <c r="P167" s="21"/>
      <c r="Q167" s="28">
        <v>7.21512540806104E-3</v>
      </c>
      <c r="R167" s="11" t="s">
        <v>241</v>
      </c>
      <c r="S167" s="16">
        <v>4.14087181451014E-2</v>
      </c>
      <c r="T167" s="11" t="s">
        <v>241</v>
      </c>
      <c r="U167" s="11" t="s">
        <v>241</v>
      </c>
      <c r="V167" s="11" t="s">
        <v>241</v>
      </c>
      <c r="W167" s="7">
        <v>4.0091903089526301E-2</v>
      </c>
      <c r="X167" s="11" t="s">
        <v>241</v>
      </c>
      <c r="Y167" s="7">
        <v>2.5927813498020799E-2</v>
      </c>
      <c r="Z167" s="11" t="s">
        <v>241</v>
      </c>
      <c r="AA167" s="11" t="s">
        <v>241</v>
      </c>
      <c r="AB167" s="32">
        <v>0.15349873225306601</v>
      </c>
    </row>
    <row r="168" spans="1:28" x14ac:dyDescent="0.35">
      <c r="A168" s="61">
        <v>127</v>
      </c>
      <c r="B168" s="62">
        <v>43986</v>
      </c>
      <c r="C168" s="63" t="s">
        <v>97</v>
      </c>
      <c r="D168" s="64" t="s">
        <v>98</v>
      </c>
      <c r="E168" s="30" t="s">
        <v>241</v>
      </c>
      <c r="F168" s="11" t="s">
        <v>241</v>
      </c>
      <c r="G168" s="11" t="s">
        <v>241</v>
      </c>
      <c r="H168" s="12" t="s">
        <v>241</v>
      </c>
      <c r="I168" s="11" t="s">
        <v>241</v>
      </c>
      <c r="J168" s="14" t="s">
        <v>241</v>
      </c>
      <c r="K168" s="11" t="s">
        <v>241</v>
      </c>
      <c r="L168" s="11" t="s">
        <v>241</v>
      </c>
      <c r="M168" s="7">
        <v>3.72700618705386E-2</v>
      </c>
      <c r="N168" s="11" t="s">
        <v>241</v>
      </c>
      <c r="O168" s="29" t="s">
        <v>241</v>
      </c>
      <c r="P168" s="21"/>
      <c r="Q168" s="30" t="s">
        <v>241</v>
      </c>
      <c r="R168" s="11" t="s">
        <v>241</v>
      </c>
      <c r="S168" s="16">
        <v>1.03253176079893E-2</v>
      </c>
      <c r="T168" s="11" t="s">
        <v>241</v>
      </c>
      <c r="U168" s="11" t="s">
        <v>241</v>
      </c>
      <c r="V168" s="11" t="s">
        <v>241</v>
      </c>
      <c r="W168" s="11" t="s">
        <v>241</v>
      </c>
      <c r="X168" s="11" t="s">
        <v>241</v>
      </c>
      <c r="Y168" s="11" t="s">
        <v>241</v>
      </c>
      <c r="Z168" s="11" t="s">
        <v>241</v>
      </c>
      <c r="AA168" s="11" t="s">
        <v>241</v>
      </c>
      <c r="AB168" s="32">
        <v>7.9405889417748898E-2</v>
      </c>
    </row>
    <row r="169" spans="1:28" x14ac:dyDescent="0.35">
      <c r="A169" s="61">
        <v>128</v>
      </c>
      <c r="B169" s="62">
        <v>43991</v>
      </c>
      <c r="C169" s="63" t="s">
        <v>97</v>
      </c>
      <c r="D169" s="64" t="s">
        <v>132</v>
      </c>
      <c r="E169" s="28">
        <v>1.89308085604095E-2</v>
      </c>
      <c r="F169" s="15">
        <v>8.1499999999999993E-3</v>
      </c>
      <c r="G169" s="11" t="s">
        <v>241</v>
      </c>
      <c r="H169" s="12" t="s">
        <v>241</v>
      </c>
      <c r="I169" s="11" t="s">
        <v>241</v>
      </c>
      <c r="J169" s="14" t="s">
        <v>241</v>
      </c>
      <c r="K169" s="11" t="s">
        <v>241</v>
      </c>
      <c r="L169" s="11" t="s">
        <v>241</v>
      </c>
      <c r="M169" s="7">
        <v>0.206726097578351</v>
      </c>
      <c r="N169" s="7">
        <v>3.7761366456892598E-2</v>
      </c>
      <c r="O169" s="29" t="s">
        <v>241</v>
      </c>
      <c r="P169" s="21"/>
      <c r="Q169" s="28">
        <v>6.9667067183340099E-3</v>
      </c>
      <c r="R169" s="11" t="s">
        <v>241</v>
      </c>
      <c r="S169" s="16">
        <v>4.3759155024718499E-2</v>
      </c>
      <c r="T169" s="11" t="s">
        <v>241</v>
      </c>
      <c r="U169" s="11" t="s">
        <v>241</v>
      </c>
      <c r="V169" s="11" t="s">
        <v>241</v>
      </c>
      <c r="W169" s="7">
        <v>2.5251098721362102E-2</v>
      </c>
      <c r="X169" s="11" t="s">
        <v>241</v>
      </c>
      <c r="Y169" s="7">
        <v>1.9193067516195001E-2</v>
      </c>
      <c r="Z169" s="11" t="s">
        <v>241</v>
      </c>
      <c r="AA169" s="7">
        <v>1.0043222170709199E-2</v>
      </c>
      <c r="AB169" s="32">
        <v>0.178562152209015</v>
      </c>
    </row>
    <row r="170" spans="1:28" x14ac:dyDescent="0.35">
      <c r="A170" s="61">
        <v>129</v>
      </c>
      <c r="B170" s="62">
        <v>43892</v>
      </c>
      <c r="C170" s="63" t="s">
        <v>49</v>
      </c>
      <c r="D170" s="64" t="s">
        <v>50</v>
      </c>
      <c r="E170" s="28">
        <v>1.1872002940742201E-2</v>
      </c>
      <c r="F170" s="11" t="s">
        <v>241</v>
      </c>
      <c r="G170" s="11" t="s">
        <v>241</v>
      </c>
      <c r="H170" s="12" t="s">
        <v>241</v>
      </c>
      <c r="I170" s="11" t="s">
        <v>241</v>
      </c>
      <c r="J170" s="14" t="s">
        <v>241</v>
      </c>
      <c r="K170" s="11" t="s">
        <v>241</v>
      </c>
      <c r="L170" s="11" t="s">
        <v>241</v>
      </c>
      <c r="M170" s="7">
        <v>4.13958781603821E-2</v>
      </c>
      <c r="N170" s="11" t="s">
        <v>241</v>
      </c>
      <c r="O170" s="29" t="s">
        <v>241</v>
      </c>
      <c r="P170" s="21"/>
      <c r="Q170" s="30" t="s">
        <v>241</v>
      </c>
      <c r="R170" s="11" t="s">
        <v>241</v>
      </c>
      <c r="S170" s="13" t="s">
        <v>241</v>
      </c>
      <c r="T170" s="11" t="s">
        <v>241</v>
      </c>
      <c r="U170" s="11" t="s">
        <v>241</v>
      </c>
      <c r="V170" s="11" t="s">
        <v>241</v>
      </c>
      <c r="W170" s="11" t="s">
        <v>241</v>
      </c>
      <c r="X170" s="11" t="s">
        <v>241</v>
      </c>
      <c r="Y170" s="11" t="s">
        <v>241</v>
      </c>
      <c r="Z170" s="11" t="s">
        <v>241</v>
      </c>
      <c r="AA170" s="11" t="s">
        <v>241</v>
      </c>
      <c r="AB170" s="32">
        <v>4.03953353274411E-2</v>
      </c>
    </row>
    <row r="171" spans="1:28" x14ac:dyDescent="0.35">
      <c r="A171" s="61"/>
      <c r="B171" s="62">
        <v>43991</v>
      </c>
      <c r="C171" s="63" t="s">
        <v>49</v>
      </c>
      <c r="D171" s="64" t="s">
        <v>50</v>
      </c>
      <c r="E171" s="28">
        <v>1.2668477331796E-2</v>
      </c>
      <c r="F171" s="11" t="s">
        <v>241</v>
      </c>
      <c r="G171" s="11" t="s">
        <v>241</v>
      </c>
      <c r="H171" s="12" t="s">
        <v>241</v>
      </c>
      <c r="I171" s="11" t="s">
        <v>241</v>
      </c>
      <c r="J171" s="14" t="s">
        <v>241</v>
      </c>
      <c r="K171" s="11" t="s">
        <v>241</v>
      </c>
      <c r="L171" s="11" t="s">
        <v>241</v>
      </c>
      <c r="M171" s="7">
        <v>0.18377502433489801</v>
      </c>
      <c r="N171" s="7">
        <v>3.9495471298526597E-2</v>
      </c>
      <c r="O171" s="29" t="s">
        <v>241</v>
      </c>
      <c r="P171" s="21"/>
      <c r="Q171" s="30" t="s">
        <v>241</v>
      </c>
      <c r="R171" s="11" t="s">
        <v>241</v>
      </c>
      <c r="S171" s="16">
        <v>4.1862193902275101E-2</v>
      </c>
      <c r="T171" s="11" t="s">
        <v>241</v>
      </c>
      <c r="U171" s="11" t="s">
        <v>241</v>
      </c>
      <c r="V171" s="11" t="s">
        <v>241</v>
      </c>
      <c r="W171" s="7">
        <v>5.3457397865126002E-2</v>
      </c>
      <c r="X171" s="11" t="s">
        <v>241</v>
      </c>
      <c r="Y171" s="7">
        <v>1.8679525206584599E-2</v>
      </c>
      <c r="Z171" s="11" t="s">
        <v>241</v>
      </c>
      <c r="AA171" s="7">
        <v>8.8200210310521998E-3</v>
      </c>
      <c r="AB171" s="32">
        <v>0.17539902412684899</v>
      </c>
    </row>
    <row r="172" spans="1:28" ht="15" thickBot="1" x14ac:dyDescent="0.4">
      <c r="A172" s="61">
        <v>130</v>
      </c>
      <c r="B172" s="62">
        <v>43997</v>
      </c>
      <c r="C172" s="63" t="s">
        <v>167</v>
      </c>
      <c r="D172" s="64" t="s">
        <v>168</v>
      </c>
      <c r="E172" s="33">
        <v>2.3678729827087099E-2</v>
      </c>
      <c r="F172" s="34" t="s">
        <v>241</v>
      </c>
      <c r="G172" s="34" t="s">
        <v>241</v>
      </c>
      <c r="H172" s="35" t="s">
        <v>241</v>
      </c>
      <c r="I172" s="34" t="s">
        <v>241</v>
      </c>
      <c r="J172" s="36" t="s">
        <v>241</v>
      </c>
      <c r="K172" s="34" t="s">
        <v>241</v>
      </c>
      <c r="L172" s="34" t="s">
        <v>241</v>
      </c>
      <c r="M172" s="34" t="s">
        <v>241</v>
      </c>
      <c r="N172" s="34" t="s">
        <v>241</v>
      </c>
      <c r="O172" s="37" t="s">
        <v>241</v>
      </c>
      <c r="P172" s="24"/>
      <c r="Q172" s="38" t="s">
        <v>241</v>
      </c>
      <c r="R172" s="34" t="s">
        <v>241</v>
      </c>
      <c r="S172" s="39" t="s">
        <v>241</v>
      </c>
      <c r="T172" s="34" t="s">
        <v>241</v>
      </c>
      <c r="U172" s="34" t="s">
        <v>241</v>
      </c>
      <c r="V172" s="34" t="s">
        <v>241</v>
      </c>
      <c r="W172" s="34" t="s">
        <v>241</v>
      </c>
      <c r="X172" s="34" t="s">
        <v>241</v>
      </c>
      <c r="Y172" s="34" t="s">
        <v>241</v>
      </c>
      <c r="Z172" s="34" t="s">
        <v>241</v>
      </c>
      <c r="AA172" s="34" t="s">
        <v>241</v>
      </c>
      <c r="AB172" s="37" t="s">
        <v>241</v>
      </c>
    </row>
    <row r="173" spans="1:28" x14ac:dyDescent="0.35">
      <c r="F173" s="3"/>
      <c r="J173" s="3"/>
      <c r="O173" s="3"/>
      <c r="P173" s="3"/>
    </row>
    <row r="175" spans="1:28" x14ac:dyDescent="0.35">
      <c r="G175" s="3"/>
      <c r="K175" s="1"/>
      <c r="M175" s="2"/>
      <c r="N175" s="1"/>
      <c r="R175" s="2"/>
      <c r="U175" s="3"/>
      <c r="V175" s="2"/>
      <c r="W175" s="1"/>
      <c r="Y175" s="3"/>
      <c r="Z175" s="1"/>
      <c r="AA175" s="2"/>
      <c r="AB175" s="1"/>
    </row>
  </sheetData>
  <sheetProtection algorithmName="SHA-512" hashValue="l4mm+Rgl28gTHqmG3Z4Fg8M0JbCjFb3JyE3jERrBHbOYRbanUUJE01BLmVEtNqpzRY0+9XQ1xLneFPOX/IedmQ==" saltValue="I97yLz5leBHew/WfAzRySw==" spinCount="100000" sheet="1" objects="1" scenarios="1"/>
  <sortState ref="B5:AD172">
    <sortCondition ref="C5:C172"/>
  </sortState>
  <mergeCells count="3">
    <mergeCell ref="E1:O1"/>
    <mergeCell ref="Q1:AB1"/>
    <mergeCell ref="A1:C1"/>
  </mergeCells>
  <conditionalFormatting sqref="E5:E172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:F17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:G172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:H172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:I17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:J17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:K172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:L172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:M172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:N172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:O172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Q172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:R172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:S17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:T17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:U17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:V17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:W17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5:X17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:Y17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:Z17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:AA17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:AB17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11"/>
  <sheetViews>
    <sheetView zoomScaleNormal="100" workbookViewId="0"/>
  </sheetViews>
  <sheetFormatPr baseColWidth="10" defaultColWidth="8.90625" defaultRowHeight="14.5" x14ac:dyDescent="0.35"/>
  <sheetData>
    <row r="1" spans="1:1" x14ac:dyDescent="0.35">
      <c r="A1" t="s">
        <v>2</v>
      </c>
    </row>
    <row r="2" spans="1:1" x14ac:dyDescent="0.35">
      <c r="A2" t="s">
        <v>1</v>
      </c>
    </row>
    <row r="3" spans="1:1" x14ac:dyDescent="0.35">
      <c r="A3" t="s">
        <v>5</v>
      </c>
    </row>
    <row r="4" spans="1:1" x14ac:dyDescent="0.35">
      <c r="A4" t="s">
        <v>3</v>
      </c>
    </row>
    <row r="5" spans="1:1" x14ac:dyDescent="0.35">
      <c r="A5" t="s">
        <v>9</v>
      </c>
    </row>
    <row r="6" spans="1:1" x14ac:dyDescent="0.35">
      <c r="A6" t="s">
        <v>0</v>
      </c>
    </row>
    <row r="7" spans="1:1" x14ac:dyDescent="0.35">
      <c r="A7" t="s">
        <v>6</v>
      </c>
    </row>
    <row r="8" spans="1:1" x14ac:dyDescent="0.35">
      <c r="A8" t="s">
        <v>4</v>
      </c>
    </row>
    <row r="9" spans="1:1" x14ac:dyDescent="0.35">
      <c r="A9" t="s">
        <v>10</v>
      </c>
    </row>
    <row r="10" spans="1:1" x14ac:dyDescent="0.35">
      <c r="A10" t="s">
        <v>8</v>
      </c>
    </row>
    <row r="11" spans="1:1" x14ac:dyDescent="0.35">
      <c r="A1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Analyseergebnisse</vt:lpstr>
      <vt:lpstr>ValueList_Helper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Scheurer, Dr. Marco</dc:creator>
  <cp:lastModifiedBy>Nödler, Karsten</cp:lastModifiedBy>
  <cp:lastPrinted>2022-05-16T07:40:20Z</cp:lastPrinted>
  <dcterms:created xsi:type="dcterms:W3CDTF">2022-01-04T08:07:36Z</dcterms:created>
  <dcterms:modified xsi:type="dcterms:W3CDTF">2022-06-01T15:16:22Z</dcterms:modified>
</cp:coreProperties>
</file>